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発注証明申請書" sheetId="1" r:id="rId1"/>
    <sheet name="発注証明書" sheetId="2" r:id="rId2"/>
  </sheets>
  <definedNames/>
  <calcPr fullCalcOnLoad="1"/>
</workbook>
</file>

<file path=xl/sharedStrings.xml><?xml version="1.0" encoding="utf-8"?>
<sst xmlns="http://schemas.openxmlformats.org/spreadsheetml/2006/main" count="82" uniqueCount="57">
  <si>
    <t>工事場所</t>
  </si>
  <si>
    <t>～</t>
  </si>
  <si>
    <t>請負金額</t>
  </si>
  <si>
    <t>（単位：円）</t>
  </si>
  <si>
    <t>（着手日）</t>
  </si>
  <si>
    <t>（完工日）</t>
  </si>
  <si>
    <t>合　計</t>
  </si>
  <si>
    <t>(内消費税額)</t>
  </si>
  <si>
    <t>　　　　法人名又は商号：</t>
  </si>
  <si>
    <t>　上記のとおり、申請者に発注したことを証明する。</t>
  </si>
  <si>
    <t>発　注　証　明　書</t>
  </si>
  <si>
    <t>　　　　　　 代表者の職名及び氏名：</t>
  </si>
  <si>
    <t>工　期</t>
  </si>
  <si>
    <t>工 事 名</t>
  </si>
  <si>
    <t>所在地又は住所：</t>
  </si>
  <si>
    <t>（申請者）</t>
  </si>
  <si>
    <t>　　平成　　　年　　　月　　　日</t>
  </si>
  <si>
    <t>（発注者）</t>
  </si>
  <si>
    <t xml:space="preserve">
　　岡山県津山市山北520</t>
  </si>
  <si>
    <t>発　注　証　明　申　請　書</t>
  </si>
  <si>
    <t>（申請者又は使用者）</t>
  </si>
  <si>
    <t>　　津山市水道事業管理者　 様</t>
  </si>
  <si>
    <t>電話番号：</t>
  </si>
  <si>
    <t>記</t>
  </si>
  <si>
    <t>　下記の証明書の交付を申請します。</t>
  </si>
  <si>
    <t>給水装置番号</t>
  </si>
  <si>
    <t>水道料金、下水道料金の
納入証明</t>
  </si>
  <si>
    <t>工事請負の契約証明</t>
  </si>
  <si>
    <t>その他の証明</t>
  </si>
  <si>
    <t>給水装置場所</t>
  </si>
  <si>
    <t>目　的</t>
  </si>
  <si>
    <t>ください。</t>
  </si>
  <si>
    <t>（使いの者）</t>
  </si>
  <si>
    <t>住所：</t>
  </si>
  <si>
    <t>フリガナ：</t>
  </si>
  <si>
    <t>氏名：</t>
  </si>
  <si>
    <t>手数料</t>
  </si>
  <si>
    <t>円</t>
  </si>
  <si>
    <t>証 明 期 間</t>
  </si>
  <si>
    <t>種　   類</t>
  </si>
  <si>
    <t>㊞</t>
  </si>
  <si>
    <t>　目的に該当する箇所の□に　　印をつけてください。その他に該当する場合は、（　）内に目的をご記入</t>
  </si>
  <si>
    <t>（津山市水道局記入欄）</t>
  </si>
  <si>
    <t>年</t>
  </si>
  <si>
    <t>月分～</t>
  </si>
  <si>
    <t>月分</t>
  </si>
  <si>
    <t>）</t>
  </si>
  <si>
    <t>平成　　年　　月　　日　</t>
  </si>
  <si>
    <t>□</t>
  </si>
  <si>
    <t>車庫証明</t>
  </si>
  <si>
    <t>経営審査事項申請</t>
  </si>
  <si>
    <t>税金申請</t>
  </si>
  <si>
    <t>（</t>
  </si>
  <si>
    <t>　　</t>
  </si>
  <si>
    <t>その他</t>
  </si>
  <si>
    <t>通</t>
  </si>
  <si>
    <t>　　津山市水道事業管理者　　                   　㊞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</si>
</sst>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\(#,##0;&quot;△ &quot;#,##0"/>
    <numFmt numFmtId="179" formatCode="\(#,##0\);&quot;△ &quot;#,##0"/>
    <numFmt numFmtId="180" formatCode="#,##0&quot;通&quot;"/>
    <numFmt numFmtId="181" formatCode="#,##0&quot;　通&quot;"/>
    <numFmt numFmtId="182" formatCode="[DBNum3]#,##0&quot;　通&quot;"/>
    <numFmt numFmtId="183" formatCode="[DBNum3][$-411]ggge&quot;年&quot;m&quot;月&quot;d&quot;日&quot;;@"/>
    <numFmt numFmtId="184" formatCode="&quot;　通&quot;"/>
    <numFmt numFmtId="185" formatCode="[DBNum3]#,##0"/>
    <numFmt numFmtId="186" formatCode="&quot;¥&quot;#,##0;&quot;¥&quot;&quot;△&quot;#,##0"/>
  </numFmts>
  <fonts count="41">
    <font>
      <sz val="11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58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76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76" fontId="2" fillId="0" borderId="16" xfId="0" applyNumberFormat="1" applyFont="1" applyBorder="1" applyAlignment="1">
      <alignment vertical="center"/>
    </xf>
    <xf numFmtId="179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58" fontId="2" fillId="0" borderId="19" xfId="0" applyNumberFormat="1" applyFont="1" applyBorder="1" applyAlignment="1">
      <alignment vertical="center"/>
    </xf>
    <xf numFmtId="58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58" fontId="2" fillId="0" borderId="23" xfId="0" applyNumberFormat="1" applyFont="1" applyBorder="1" applyAlignment="1">
      <alignment vertical="center"/>
    </xf>
    <xf numFmtId="58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26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58" fontId="2" fillId="0" borderId="36" xfId="0" applyNumberFormat="1" applyFont="1" applyBorder="1" applyAlignment="1">
      <alignment vertical="center" shrinkToFit="1"/>
    </xf>
    <xf numFmtId="58" fontId="2" fillId="0" borderId="37" xfId="0" applyNumberFormat="1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1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182" fontId="2" fillId="0" borderId="44" xfId="0" applyNumberFormat="1" applyFont="1" applyBorder="1" applyAlignment="1">
      <alignment vertical="center"/>
    </xf>
    <xf numFmtId="182" fontId="2" fillId="0" borderId="45" xfId="0" applyNumberFormat="1" applyFont="1" applyBorder="1" applyAlignment="1">
      <alignment vertical="center"/>
    </xf>
    <xf numFmtId="185" fontId="2" fillId="0" borderId="38" xfId="0" applyNumberFormat="1" applyFont="1" applyBorder="1" applyAlignment="1">
      <alignment vertical="center"/>
    </xf>
    <xf numFmtId="185" fontId="2" fillId="0" borderId="21" xfId="0" applyNumberFormat="1" applyFont="1" applyBorder="1" applyAlignment="1">
      <alignment vertical="center"/>
    </xf>
    <xf numFmtId="186" fontId="2" fillId="0" borderId="46" xfId="0" applyNumberFormat="1" applyFont="1" applyBorder="1" applyAlignment="1">
      <alignment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4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83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25</xdr:row>
      <xdr:rowOff>114300</xdr:rowOff>
    </xdr:from>
    <xdr:to>
      <xdr:col>3</xdr:col>
      <xdr:colOff>66675</xdr:colOff>
      <xdr:row>25</xdr:row>
      <xdr:rowOff>257175</xdr:rowOff>
    </xdr:to>
    <xdr:sp>
      <xdr:nvSpPr>
        <xdr:cNvPr id="1" name="AutoShape 3"/>
        <xdr:cNvSpPr>
          <a:spLocks/>
        </xdr:cNvSpPr>
      </xdr:nvSpPr>
      <xdr:spPr>
        <a:xfrm rot="5400000">
          <a:off x="2600325" y="7505700"/>
          <a:ext cx="114300" cy="142875"/>
        </a:xfrm>
        <a:prstGeom prst="chevron">
          <a:avLst>
            <a:gd name="adj" fmla="val -18935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1924050</xdr:colOff>
      <xdr:row>5</xdr:row>
      <xdr:rowOff>0</xdr:rowOff>
    </xdr:to>
    <xdr:sp>
      <xdr:nvSpPr>
        <xdr:cNvPr id="2" name="Rectangle 6"/>
        <xdr:cNvSpPr>
          <a:spLocks/>
        </xdr:cNvSpPr>
      </xdr:nvSpPr>
      <xdr:spPr>
        <a:xfrm>
          <a:off x="152400" y="0"/>
          <a:ext cx="1924050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5"/>
  <sheetViews>
    <sheetView tabSelected="1" zoomScalePageLayoutView="0" workbookViewId="0" topLeftCell="A1">
      <selection activeCell="K9" sqref="K9:R9"/>
    </sheetView>
  </sheetViews>
  <sheetFormatPr defaultColWidth="8.796875" defaultRowHeight="30" customHeight="1"/>
  <cols>
    <col min="1" max="1" width="1.59765625" style="1" customWidth="1"/>
    <col min="2" max="2" width="24.59765625" style="1" customWidth="1"/>
    <col min="3" max="3" width="1.59765625" style="1" customWidth="1"/>
    <col min="4" max="4" width="2.59765625" style="1" customWidth="1"/>
    <col min="5" max="6" width="3.59765625" style="1" customWidth="1"/>
    <col min="7" max="7" width="2.59765625" style="1" customWidth="1"/>
    <col min="8" max="9" width="1.59765625" style="1" customWidth="1"/>
    <col min="10" max="10" width="5.59765625" style="1" customWidth="1"/>
    <col min="11" max="11" width="2.59765625" style="1" customWidth="1"/>
    <col min="12" max="12" width="4.59765625" style="1" customWidth="1"/>
    <col min="13" max="13" width="6.59765625" style="1" customWidth="1"/>
    <col min="14" max="14" width="5.59765625" style="1" customWidth="1"/>
    <col min="15" max="15" width="2.59765625" style="1" customWidth="1"/>
    <col min="16" max="16" width="4.59765625" style="1" customWidth="1"/>
    <col min="17" max="17" width="3.59765625" style="1" customWidth="1"/>
    <col min="18" max="18" width="8.59765625" style="1" customWidth="1"/>
    <col min="19" max="19" width="2.59765625" style="1" customWidth="1"/>
    <col min="20" max="20" width="1" style="1" customWidth="1"/>
    <col min="21" max="16384" width="9" style="1" customWidth="1"/>
  </cols>
  <sheetData>
    <row r="1" ht="15" customHeight="1"/>
    <row r="2" ht="15" customHeight="1"/>
    <row r="3" spans="2:18" ht="30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2:18" ht="30" customHeight="1">
      <c r="B4" s="91" t="s">
        <v>19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2:18" ht="30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90" t="s">
        <v>47</v>
      </c>
      <c r="O5" s="90"/>
      <c r="P5" s="90"/>
      <c r="Q5" s="90"/>
      <c r="R5" s="90"/>
    </row>
    <row r="6" spans="2:18" ht="30" customHeight="1">
      <c r="B6" s="36" t="s">
        <v>21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37"/>
    </row>
    <row r="7" spans="2:18" ht="1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ht="24.75" customHeight="1">
      <c r="C8" s="34" t="s">
        <v>20</v>
      </c>
    </row>
    <row r="9" spans="10:18" ht="24.75" customHeight="1">
      <c r="J9" s="33" t="s">
        <v>14</v>
      </c>
      <c r="K9" s="82"/>
      <c r="L9" s="82"/>
      <c r="M9" s="82"/>
      <c r="N9" s="82"/>
      <c r="O9" s="82"/>
      <c r="P9" s="82"/>
      <c r="Q9" s="82"/>
      <c r="R9" s="82"/>
    </row>
    <row r="10" spans="10:18" ht="24.75" customHeight="1">
      <c r="J10" s="33" t="s">
        <v>8</v>
      </c>
      <c r="K10" s="82"/>
      <c r="L10" s="82"/>
      <c r="M10" s="82"/>
      <c r="N10" s="82"/>
      <c r="O10" s="82"/>
      <c r="P10" s="82"/>
      <c r="Q10" s="82"/>
      <c r="R10" s="82"/>
    </row>
    <row r="11" spans="1:19" ht="24.75" customHeight="1">
      <c r="A11" s="7"/>
      <c r="J11" s="33" t="s">
        <v>11</v>
      </c>
      <c r="K11" s="82"/>
      <c r="L11" s="82"/>
      <c r="M11" s="82"/>
      <c r="N11" s="82"/>
      <c r="O11" s="82"/>
      <c r="P11" s="82"/>
      <c r="Q11" s="82"/>
      <c r="R11" s="82"/>
      <c r="S11" s="34" t="s">
        <v>40</v>
      </c>
    </row>
    <row r="12" spans="2:18" ht="24.75" customHeight="1">
      <c r="B12" s="5"/>
      <c r="J12" s="38" t="s">
        <v>22</v>
      </c>
      <c r="K12" s="83"/>
      <c r="L12" s="83"/>
      <c r="M12" s="83"/>
      <c r="N12" s="83"/>
      <c r="O12" s="83"/>
      <c r="P12" s="83"/>
      <c r="Q12" s="83"/>
      <c r="R12" s="83"/>
    </row>
    <row r="13" spans="2:18" ht="15" customHeight="1">
      <c r="B13" s="5"/>
      <c r="D13" s="34"/>
      <c r="E13" s="34"/>
      <c r="F13" s="34"/>
      <c r="G13" s="34"/>
      <c r="H13" s="34"/>
      <c r="I13" s="38"/>
      <c r="J13" s="38"/>
      <c r="K13" s="38"/>
      <c r="L13" s="38"/>
      <c r="M13" s="38"/>
      <c r="N13" s="38"/>
      <c r="O13" s="38"/>
      <c r="P13" s="34"/>
      <c r="Q13" s="34"/>
      <c r="R13" s="34"/>
    </row>
    <row r="14" spans="2:18" ht="30" customHeight="1">
      <c r="B14" s="36" t="s">
        <v>24</v>
      </c>
      <c r="D14" s="34"/>
      <c r="E14" s="34"/>
      <c r="F14" s="34"/>
      <c r="G14" s="34"/>
      <c r="H14" s="34"/>
      <c r="I14" s="38"/>
      <c r="J14" s="38"/>
      <c r="K14" s="38"/>
      <c r="L14" s="38"/>
      <c r="M14" s="38"/>
      <c r="N14" s="38"/>
      <c r="O14" s="38"/>
      <c r="P14" s="34"/>
      <c r="Q14" s="34"/>
      <c r="R14" s="34"/>
    </row>
    <row r="15" spans="2:18" ht="15" customHeight="1">
      <c r="B15" s="5"/>
      <c r="D15" s="34"/>
      <c r="E15" s="34"/>
      <c r="F15" s="34"/>
      <c r="G15" s="34"/>
      <c r="H15" s="34"/>
      <c r="I15" s="38"/>
      <c r="J15" s="38"/>
      <c r="K15" s="38"/>
      <c r="L15" s="38"/>
      <c r="M15" s="38"/>
      <c r="N15" s="38"/>
      <c r="O15" s="38"/>
      <c r="P15" s="34"/>
      <c r="Q15" s="34"/>
      <c r="R15" s="34"/>
    </row>
    <row r="16" spans="2:18" ht="30" customHeight="1">
      <c r="B16" s="100" t="s">
        <v>23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2:18" ht="15" customHeight="1">
      <c r="B17" s="5"/>
      <c r="D17" s="34"/>
      <c r="E17" s="34"/>
      <c r="F17" s="34"/>
      <c r="G17" s="34"/>
      <c r="H17" s="34"/>
      <c r="I17" s="38"/>
      <c r="J17" s="38"/>
      <c r="K17" s="38"/>
      <c r="L17" s="38"/>
      <c r="M17" s="38"/>
      <c r="N17" s="38"/>
      <c r="O17" s="38"/>
      <c r="P17" s="34"/>
      <c r="Q17" s="34"/>
      <c r="R17" s="34"/>
    </row>
    <row r="18" spans="2:19" ht="24.75" customHeight="1">
      <c r="B18" s="101" t="s">
        <v>26</v>
      </c>
      <c r="C18" s="76" t="s">
        <v>25</v>
      </c>
      <c r="D18" s="77"/>
      <c r="E18" s="77"/>
      <c r="F18" s="77"/>
      <c r="G18" s="77"/>
      <c r="H18" s="78"/>
      <c r="I18" s="94"/>
      <c r="J18" s="95"/>
      <c r="K18" s="95"/>
      <c r="L18" s="95"/>
      <c r="M18" s="95"/>
      <c r="N18" s="95"/>
      <c r="O18" s="95"/>
      <c r="P18" s="95"/>
      <c r="Q18" s="95"/>
      <c r="R18" s="95"/>
      <c r="S18" s="96"/>
    </row>
    <row r="19" spans="2:19" ht="24.75" customHeight="1">
      <c r="B19" s="102"/>
      <c r="C19" s="87" t="s">
        <v>29</v>
      </c>
      <c r="D19" s="88"/>
      <c r="E19" s="88"/>
      <c r="F19" s="88"/>
      <c r="G19" s="88"/>
      <c r="H19" s="89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9"/>
    </row>
    <row r="20" spans="2:19" ht="24.75" customHeight="1">
      <c r="B20" s="103"/>
      <c r="C20" s="66" t="s">
        <v>38</v>
      </c>
      <c r="D20" s="67"/>
      <c r="E20" s="67"/>
      <c r="F20" s="67"/>
      <c r="G20" s="67"/>
      <c r="H20" s="68"/>
      <c r="I20" s="52"/>
      <c r="J20" s="55"/>
      <c r="K20" s="53" t="s">
        <v>43</v>
      </c>
      <c r="L20" s="55"/>
      <c r="M20" s="53" t="s">
        <v>44</v>
      </c>
      <c r="N20" s="55"/>
      <c r="O20" s="53" t="s">
        <v>43</v>
      </c>
      <c r="P20" s="55"/>
      <c r="Q20" s="54" t="s">
        <v>45</v>
      </c>
      <c r="R20" s="63"/>
      <c r="S20" s="61" t="s">
        <v>55</v>
      </c>
    </row>
    <row r="21" spans="2:19" ht="24.75" customHeight="1">
      <c r="B21" s="48" t="s">
        <v>27</v>
      </c>
      <c r="C21" s="69" t="s">
        <v>38</v>
      </c>
      <c r="D21" s="70"/>
      <c r="E21" s="70"/>
      <c r="F21" s="70"/>
      <c r="G21" s="70"/>
      <c r="H21" s="71"/>
      <c r="I21" s="52"/>
      <c r="J21" s="55"/>
      <c r="K21" s="53" t="s">
        <v>43</v>
      </c>
      <c r="L21" s="55"/>
      <c r="M21" s="53" t="s">
        <v>44</v>
      </c>
      <c r="N21" s="55"/>
      <c r="O21" s="53" t="s">
        <v>43</v>
      </c>
      <c r="P21" s="55"/>
      <c r="Q21" s="54" t="s">
        <v>45</v>
      </c>
      <c r="R21" s="64"/>
      <c r="S21" s="62" t="s">
        <v>55</v>
      </c>
    </row>
    <row r="22" spans="2:19" ht="24.75" customHeight="1">
      <c r="B22" s="47" t="s">
        <v>28</v>
      </c>
      <c r="C22" s="72" t="s">
        <v>39</v>
      </c>
      <c r="D22" s="73"/>
      <c r="E22" s="73"/>
      <c r="F22" s="73"/>
      <c r="G22" s="73"/>
      <c r="H22" s="74"/>
      <c r="I22" s="86"/>
      <c r="J22" s="86"/>
      <c r="K22" s="86"/>
      <c r="L22" s="86"/>
      <c r="M22" s="86"/>
      <c r="N22" s="86"/>
      <c r="O22" s="86"/>
      <c r="P22" s="86"/>
      <c r="Q22" s="86"/>
      <c r="R22" s="64"/>
      <c r="S22" s="62" t="s">
        <v>55</v>
      </c>
    </row>
    <row r="23" spans="2:18" ht="15" customHeight="1">
      <c r="B23" s="39"/>
      <c r="C23" s="42"/>
      <c r="D23" s="42"/>
      <c r="E23" s="42"/>
      <c r="F23" s="42"/>
      <c r="G23" s="42"/>
      <c r="H23" s="42"/>
      <c r="I23" s="41"/>
      <c r="J23" s="41"/>
      <c r="K23" s="41"/>
      <c r="L23" s="41"/>
      <c r="M23" s="41"/>
      <c r="N23" s="41"/>
      <c r="O23" s="41"/>
      <c r="P23" s="41"/>
      <c r="Q23" s="41"/>
      <c r="R23" s="43"/>
    </row>
    <row r="24" spans="2:19" ht="24.75" customHeight="1">
      <c r="B24" s="92" t="s">
        <v>30</v>
      </c>
      <c r="C24" s="58"/>
      <c r="D24" s="59" t="s">
        <v>48</v>
      </c>
      <c r="E24" s="56" t="s">
        <v>51</v>
      </c>
      <c r="F24" s="56"/>
      <c r="G24" s="56"/>
      <c r="H24" s="56"/>
      <c r="I24" s="56"/>
      <c r="J24" s="56"/>
      <c r="K24" s="59" t="s">
        <v>48</v>
      </c>
      <c r="L24" s="56" t="s">
        <v>49</v>
      </c>
      <c r="M24" s="56"/>
      <c r="N24" s="56"/>
      <c r="O24" s="59" t="s">
        <v>48</v>
      </c>
      <c r="P24" s="56" t="s">
        <v>50</v>
      </c>
      <c r="Q24" s="56"/>
      <c r="R24" s="56"/>
      <c r="S24" s="57"/>
    </row>
    <row r="25" spans="2:19" ht="24.75" customHeight="1">
      <c r="B25" s="93"/>
      <c r="C25" s="44" t="s">
        <v>53</v>
      </c>
      <c r="D25" s="60" t="s">
        <v>48</v>
      </c>
      <c r="E25" s="45" t="s">
        <v>54</v>
      </c>
      <c r="F25" s="45"/>
      <c r="G25" s="60" t="s">
        <v>52</v>
      </c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46" t="s">
        <v>46</v>
      </c>
    </row>
    <row r="26" ht="30" customHeight="1">
      <c r="B26" s="1" t="s">
        <v>41</v>
      </c>
    </row>
    <row r="27" ht="30" customHeight="1">
      <c r="B27" s="40" t="s">
        <v>31</v>
      </c>
    </row>
    <row r="28" spans="2:8" ht="24.75" customHeight="1">
      <c r="B28" s="3"/>
      <c r="D28" s="34" t="s">
        <v>32</v>
      </c>
      <c r="E28" s="34"/>
      <c r="F28" s="34"/>
      <c r="G28" s="34"/>
      <c r="H28" s="34"/>
    </row>
    <row r="29" spans="2:18" ht="24.75" customHeight="1">
      <c r="B29" s="3"/>
      <c r="C29" s="34"/>
      <c r="D29" s="35"/>
      <c r="E29" s="35"/>
      <c r="F29" s="35"/>
      <c r="G29" s="35"/>
      <c r="H29" s="35"/>
      <c r="J29" s="33" t="s">
        <v>33</v>
      </c>
      <c r="K29" s="82"/>
      <c r="L29" s="82"/>
      <c r="M29" s="82"/>
      <c r="N29" s="82"/>
      <c r="O29" s="82"/>
      <c r="P29" s="82"/>
      <c r="Q29" s="82"/>
      <c r="R29" s="82"/>
    </row>
    <row r="30" spans="4:18" ht="24.75" customHeight="1">
      <c r="D30" s="35"/>
      <c r="E30" s="35"/>
      <c r="F30" s="35"/>
      <c r="G30" s="35"/>
      <c r="H30" s="35"/>
      <c r="J30" s="33" t="s">
        <v>34</v>
      </c>
      <c r="K30" s="82"/>
      <c r="L30" s="82"/>
      <c r="M30" s="82"/>
      <c r="N30" s="82"/>
      <c r="O30" s="82"/>
      <c r="P30" s="82"/>
      <c r="Q30" s="82"/>
      <c r="R30" s="82"/>
    </row>
    <row r="31" spans="4:19" ht="24.75" customHeight="1">
      <c r="D31" s="35"/>
      <c r="E31" s="35"/>
      <c r="F31" s="35"/>
      <c r="G31" s="35"/>
      <c r="H31" s="35"/>
      <c r="J31" s="33" t="s">
        <v>35</v>
      </c>
      <c r="K31" s="82"/>
      <c r="L31" s="82"/>
      <c r="M31" s="82"/>
      <c r="N31" s="82"/>
      <c r="O31" s="82"/>
      <c r="P31" s="82"/>
      <c r="Q31" s="82"/>
      <c r="R31" s="82"/>
      <c r="S31" s="34" t="s">
        <v>40</v>
      </c>
    </row>
    <row r="32" spans="4:18" ht="24.75" customHeight="1">
      <c r="D32" s="34"/>
      <c r="E32" s="34"/>
      <c r="F32" s="34"/>
      <c r="G32" s="34"/>
      <c r="H32" s="34"/>
      <c r="J32" s="38" t="s">
        <v>22</v>
      </c>
      <c r="K32" s="83"/>
      <c r="L32" s="83"/>
      <c r="M32" s="83"/>
      <c r="N32" s="83"/>
      <c r="O32" s="83"/>
      <c r="P32" s="83"/>
      <c r="Q32" s="83"/>
      <c r="R32" s="83"/>
    </row>
    <row r="33" ht="24.75" customHeight="1"/>
    <row r="34" spans="15:19" ht="24.75" customHeight="1">
      <c r="O34" s="84" t="s">
        <v>36</v>
      </c>
      <c r="P34" s="85"/>
      <c r="Q34" s="79" t="s">
        <v>37</v>
      </c>
      <c r="R34" s="80"/>
      <c r="S34" s="81"/>
    </row>
    <row r="35" ht="12">
      <c r="Q35" s="49" t="s">
        <v>42</v>
      </c>
    </row>
    <row r="36" ht="4.5" customHeight="1"/>
  </sheetData>
  <sheetProtection/>
  <mergeCells count="24">
    <mergeCell ref="N5:R5"/>
    <mergeCell ref="B4:R4"/>
    <mergeCell ref="K30:R30"/>
    <mergeCell ref="B24:B25"/>
    <mergeCell ref="I18:S18"/>
    <mergeCell ref="I19:S19"/>
    <mergeCell ref="K29:R29"/>
    <mergeCell ref="B16:R16"/>
    <mergeCell ref="B18:B20"/>
    <mergeCell ref="K9:R9"/>
    <mergeCell ref="K10:R10"/>
    <mergeCell ref="K11:R11"/>
    <mergeCell ref="K12:R12"/>
    <mergeCell ref="K31:R31"/>
    <mergeCell ref="K32:R32"/>
    <mergeCell ref="I22:Q22"/>
    <mergeCell ref="C20:H20"/>
    <mergeCell ref="C21:H21"/>
    <mergeCell ref="C22:H22"/>
    <mergeCell ref="H25:R25"/>
    <mergeCell ref="C18:H18"/>
    <mergeCell ref="Q34:S34"/>
    <mergeCell ref="O34:P34"/>
    <mergeCell ref="C19:H19"/>
  </mergeCells>
  <dataValidations count="1">
    <dataValidation type="list" allowBlank="1" showInputMessage="1" showErrorMessage="1" sqref="D24:D25 K24 O24">
      <formula1>"□,■,"</formula1>
    </dataValidation>
  </dataValidation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25">
      <selection activeCell="D29" sqref="D29"/>
    </sheetView>
  </sheetViews>
  <sheetFormatPr defaultColWidth="8.796875" defaultRowHeight="30" customHeight="1"/>
  <cols>
    <col min="1" max="1" width="1.59765625" style="1" customWidth="1"/>
    <col min="2" max="2" width="24.59765625" style="1" customWidth="1"/>
    <col min="3" max="3" width="8.59765625" style="1" customWidth="1"/>
    <col min="4" max="4" width="15.59765625" style="1" customWidth="1"/>
    <col min="5" max="5" width="2.59765625" style="1" customWidth="1"/>
    <col min="6" max="6" width="15.59765625" style="1" customWidth="1"/>
    <col min="7" max="7" width="11.19921875" style="1" bestFit="1" customWidth="1"/>
    <col min="8" max="8" width="10.59765625" style="1" customWidth="1"/>
    <col min="9" max="9" width="1.59765625" style="1" customWidth="1"/>
    <col min="10" max="16384" width="9" style="1" customWidth="1"/>
  </cols>
  <sheetData>
    <row r="2" spans="2:8" ht="30" customHeight="1">
      <c r="B2" s="91" t="s">
        <v>10</v>
      </c>
      <c r="C2" s="91"/>
      <c r="D2" s="91"/>
      <c r="E2" s="91"/>
      <c r="F2" s="91"/>
      <c r="G2" s="91"/>
      <c r="H2" s="91"/>
    </row>
    <row r="3" spans="2:8" ht="30" customHeight="1">
      <c r="B3" s="6"/>
      <c r="C3" s="6"/>
      <c r="D3" s="6"/>
      <c r="E3" s="6"/>
      <c r="F3" s="6"/>
      <c r="G3" s="6"/>
      <c r="H3" s="6"/>
    </row>
    <row r="4" ht="30" customHeight="1">
      <c r="B4" s="34" t="s">
        <v>15</v>
      </c>
    </row>
    <row r="5" spans="2:7" ht="30" customHeight="1">
      <c r="B5" s="33" t="s">
        <v>14</v>
      </c>
      <c r="C5" s="82">
        <f>IF('発注証明申請書'!K9="","",'発注証明申請書'!K9)</f>
      </c>
      <c r="D5" s="82"/>
      <c r="E5" s="82"/>
      <c r="F5" s="82"/>
      <c r="G5" s="82"/>
    </row>
    <row r="6" spans="2:7" ht="30" customHeight="1">
      <c r="B6" s="33" t="s">
        <v>8</v>
      </c>
      <c r="C6" s="82">
        <f>IF('発注証明申請書'!K10="","",'発注証明申請書'!K10)</f>
      </c>
      <c r="D6" s="82"/>
      <c r="E6" s="82"/>
      <c r="F6" s="82"/>
      <c r="G6" s="82"/>
    </row>
    <row r="7" spans="1:7" ht="30" customHeight="1">
      <c r="A7" s="7"/>
      <c r="B7" s="33" t="s">
        <v>11</v>
      </c>
      <c r="C7" s="82">
        <f>IF('発注証明申請書'!K11="","",'発注証明申請書'!K11)</f>
      </c>
      <c r="D7" s="82"/>
      <c r="E7" s="82"/>
      <c r="F7" s="82"/>
      <c r="G7" s="82"/>
    </row>
    <row r="8" ht="30" customHeight="1">
      <c r="B8" s="5"/>
    </row>
    <row r="9" ht="12">
      <c r="H9" s="4" t="s">
        <v>3</v>
      </c>
    </row>
    <row r="10" spans="2:8" s="2" customFormat="1" ht="15" customHeight="1">
      <c r="B10" s="108" t="s">
        <v>13</v>
      </c>
      <c r="C10" s="104" t="s">
        <v>0</v>
      </c>
      <c r="D10" s="112" t="s">
        <v>12</v>
      </c>
      <c r="E10" s="112"/>
      <c r="F10" s="112"/>
      <c r="G10" s="104" t="s">
        <v>2</v>
      </c>
      <c r="H10" s="110" t="s">
        <v>7</v>
      </c>
    </row>
    <row r="11" spans="2:8" s="2" customFormat="1" ht="15" customHeight="1">
      <c r="B11" s="109"/>
      <c r="C11" s="105"/>
      <c r="D11" s="19" t="s">
        <v>4</v>
      </c>
      <c r="E11" s="27"/>
      <c r="F11" s="23" t="s">
        <v>5</v>
      </c>
      <c r="G11" s="105"/>
      <c r="H11" s="111"/>
    </row>
    <row r="12" spans="2:8" ht="30" customHeight="1">
      <c r="B12" s="15"/>
      <c r="C12" s="16"/>
      <c r="D12" s="50"/>
      <c r="E12" s="28" t="s">
        <v>1</v>
      </c>
      <c r="F12" s="51"/>
      <c r="G12" s="17"/>
      <c r="H12" s="18">
        <f>IF(G12="","",ROUND(G12/105*5,0))</f>
      </c>
    </row>
    <row r="13" spans="2:8" ht="30" customHeight="1">
      <c r="B13" s="8"/>
      <c r="C13" s="9"/>
      <c r="D13" s="20"/>
      <c r="E13" s="29" t="s">
        <v>1</v>
      </c>
      <c r="F13" s="24"/>
      <c r="G13" s="10"/>
      <c r="H13" s="18">
        <f aca="true" t="shared" si="0" ref="H13:H21">IF(B13="","",ROUND(G13/105*5,0))</f>
      </c>
    </row>
    <row r="14" spans="2:8" ht="30" customHeight="1">
      <c r="B14" s="8"/>
      <c r="C14" s="9"/>
      <c r="D14" s="20"/>
      <c r="E14" s="29" t="s">
        <v>1</v>
      </c>
      <c r="F14" s="24"/>
      <c r="G14" s="10"/>
      <c r="H14" s="18">
        <f t="shared" si="0"/>
      </c>
    </row>
    <row r="15" spans="2:8" ht="30" customHeight="1">
      <c r="B15" s="8"/>
      <c r="C15" s="9"/>
      <c r="D15" s="20"/>
      <c r="E15" s="29" t="s">
        <v>1</v>
      </c>
      <c r="F15" s="24"/>
      <c r="G15" s="10"/>
      <c r="H15" s="18">
        <f t="shared" si="0"/>
      </c>
    </row>
    <row r="16" spans="2:8" ht="30" customHeight="1">
      <c r="B16" s="8"/>
      <c r="C16" s="9"/>
      <c r="D16" s="20"/>
      <c r="E16" s="29" t="s">
        <v>1</v>
      </c>
      <c r="F16" s="24"/>
      <c r="G16" s="10"/>
      <c r="H16" s="18">
        <f t="shared" si="0"/>
      </c>
    </row>
    <row r="17" spans="2:8" ht="30" customHeight="1">
      <c r="B17" s="8"/>
      <c r="C17" s="9"/>
      <c r="D17" s="20"/>
      <c r="E17" s="29" t="s">
        <v>1</v>
      </c>
      <c r="F17" s="24"/>
      <c r="G17" s="10"/>
      <c r="H17" s="18">
        <f t="shared" si="0"/>
      </c>
    </row>
    <row r="18" spans="2:8" ht="30" customHeight="1">
      <c r="B18" s="8"/>
      <c r="C18" s="9"/>
      <c r="D18" s="20"/>
      <c r="E18" s="29" t="s">
        <v>1</v>
      </c>
      <c r="F18" s="24"/>
      <c r="G18" s="10"/>
      <c r="H18" s="18">
        <f t="shared" si="0"/>
      </c>
    </row>
    <row r="19" spans="2:8" ht="30" customHeight="1">
      <c r="B19" s="8"/>
      <c r="C19" s="9"/>
      <c r="D19" s="20"/>
      <c r="E19" s="29" t="s">
        <v>1</v>
      </c>
      <c r="F19" s="24"/>
      <c r="G19" s="10"/>
      <c r="H19" s="18">
        <f t="shared" si="0"/>
      </c>
    </row>
    <row r="20" spans="2:8" ht="30" customHeight="1">
      <c r="B20" s="8"/>
      <c r="C20" s="9"/>
      <c r="D20" s="20"/>
      <c r="E20" s="29" t="s">
        <v>1</v>
      </c>
      <c r="F20" s="24"/>
      <c r="G20" s="10"/>
      <c r="H20" s="18">
        <f t="shared" si="0"/>
      </c>
    </row>
    <row r="21" spans="2:8" ht="30" customHeight="1">
      <c r="B21" s="11"/>
      <c r="C21" s="12"/>
      <c r="D21" s="21"/>
      <c r="E21" s="30" t="s">
        <v>1</v>
      </c>
      <c r="F21" s="25"/>
      <c r="G21" s="13"/>
      <c r="H21" s="18">
        <f t="shared" si="0"/>
      </c>
    </row>
    <row r="22" spans="2:8" ht="30" customHeight="1">
      <c r="B22" s="14" t="s">
        <v>6</v>
      </c>
      <c r="C22" s="22"/>
      <c r="D22" s="31"/>
      <c r="E22" s="31"/>
      <c r="F22" s="26"/>
      <c r="G22" s="65">
        <f>IF(G12="","",SUM(G12:G21))</f>
      </c>
      <c r="H22" s="32">
        <f>IF(G12="","",ROUND(G22/105*5,0))</f>
      </c>
    </row>
    <row r="24" ht="30" customHeight="1">
      <c r="B24" s="1" t="s">
        <v>9</v>
      </c>
    </row>
    <row r="26" ht="30" customHeight="1">
      <c r="B26" s="3" t="s">
        <v>16</v>
      </c>
    </row>
    <row r="27" spans="2:8" ht="30" customHeight="1">
      <c r="B27" s="3"/>
      <c r="C27" s="34" t="s">
        <v>17</v>
      </c>
      <c r="D27" s="107" t="s">
        <v>18</v>
      </c>
      <c r="E27" s="107"/>
      <c r="F27" s="107"/>
      <c r="G27" s="107"/>
      <c r="H27" s="107"/>
    </row>
    <row r="28" spans="4:8" ht="30" customHeight="1">
      <c r="D28" s="106" t="s">
        <v>56</v>
      </c>
      <c r="E28" s="106"/>
      <c r="F28" s="106"/>
      <c r="G28" s="106"/>
      <c r="H28" s="106"/>
    </row>
  </sheetData>
  <sheetProtection/>
  <mergeCells count="11">
    <mergeCell ref="D10:F10"/>
    <mergeCell ref="B2:H2"/>
    <mergeCell ref="C5:G5"/>
    <mergeCell ref="C6:G6"/>
    <mergeCell ref="C7:G7"/>
    <mergeCell ref="C10:C11"/>
    <mergeCell ref="D28:H28"/>
    <mergeCell ref="D27:H27"/>
    <mergeCell ref="B10:B11"/>
    <mergeCell ref="G10:G11"/>
    <mergeCell ref="H10:H11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津山市</cp:lastModifiedBy>
  <cp:lastPrinted>2014-05-23T04:29:03Z</cp:lastPrinted>
  <dcterms:created xsi:type="dcterms:W3CDTF">2008-09-26T05:50:40Z</dcterms:created>
  <dcterms:modified xsi:type="dcterms:W3CDTF">2014-05-23T04:37:30Z</dcterms:modified>
  <cp:category/>
  <cp:version/>
  <cp:contentType/>
  <cp:contentStatus/>
</cp:coreProperties>
</file>