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-15" yWindow="-15" windowWidth="19230" windowHeight="6045"/>
  </bookViews>
  <sheets>
    <sheet name="１．補正予算概要" sheetId="9" r:id="rId1"/>
    <sheet name="２．事項別明細" sheetId="16" r:id="rId2"/>
    <sheet name="３．性質別内訳" sheetId="17" r:id="rId3"/>
    <sheet name="４．主要事業概要" sheetId="12" r:id="rId4"/>
    <sheet name="５．歳入グラフ" sheetId="24" r:id="rId5"/>
    <sheet name="６．歳出グラフ" sheetId="25" r:id="rId6"/>
  </sheets>
  <externalReferences>
    <externalReference r:id="rId7"/>
  </externalReferences>
  <definedNames>
    <definedName name="_xlnm.Print_Area" localSheetId="1">'２．事項別明細'!$A$1:$T$161</definedName>
    <definedName name="_xlnm.Print_Area" localSheetId="2">'３．性質別内訳'!$A$1:$S$25</definedName>
    <definedName name="_xlnm.Print_Area" localSheetId="3">'４．主要事業概要'!$A$1:$G$57</definedName>
    <definedName name="_xlnm.Print_Area" localSheetId="4">'５．歳入グラフ'!$A$1:$N$40</definedName>
    <definedName name="_xlnm.Print_Area" localSheetId="5">'６．歳出グラフ'!$A$1:$M$40</definedName>
    <definedName name="_xlnm.Print_Titles" localSheetId="3">'４．主要事業概要'!$3:$4</definedName>
  </definedNames>
  <calcPr calcId="145621"/>
</workbook>
</file>

<file path=xl/sharedStrings.xml><?xml version="1.0" encoding="utf-8"?>
<sst xmlns="http://schemas.openxmlformats.org/spreadsheetml/2006/main" count="382" uniqueCount="186">
  <si>
    <t>補正予算額</t>
    <rPh sb="0" eb="2">
      <t>ホセイ</t>
    </rPh>
    <rPh sb="2" eb="4">
      <t>ヨサン</t>
    </rPh>
    <rPh sb="4" eb="5">
      <t>ガク</t>
    </rPh>
    <phoneticPr fontId="2"/>
  </si>
  <si>
    <t>前年同期</t>
    <rPh sb="0" eb="2">
      <t>ゼンネン</t>
    </rPh>
    <rPh sb="2" eb="4">
      <t>ドウキ</t>
    </rPh>
    <phoneticPr fontId="2"/>
  </si>
  <si>
    <t>（単位　千円）</t>
    <rPh sb="1" eb="3">
      <t>タンイ</t>
    </rPh>
    <rPh sb="4" eb="6">
      <t>センエン</t>
    </rPh>
    <phoneticPr fontId="2"/>
  </si>
  <si>
    <t>会計区分</t>
    <rPh sb="0" eb="2">
      <t>カイケイ</t>
    </rPh>
    <rPh sb="2" eb="4">
      <t>クブン</t>
    </rPh>
    <phoneticPr fontId="2"/>
  </si>
  <si>
    <t>既決予算額</t>
    <rPh sb="0" eb="2">
      <t>キケツ</t>
    </rPh>
    <rPh sb="2" eb="5">
      <t>ヨサンガク</t>
    </rPh>
    <phoneticPr fontId="2"/>
  </si>
  <si>
    <t>合計</t>
    <rPh sb="0" eb="2">
      <t>ゴウケイ</t>
    </rPh>
    <phoneticPr fontId="2"/>
  </si>
  <si>
    <t>伸率（％）</t>
    <rPh sb="0" eb="1">
      <t>ノ</t>
    </rPh>
    <rPh sb="1" eb="2">
      <t>リツ</t>
    </rPh>
    <phoneticPr fontId="2"/>
  </si>
  <si>
    <t>磯野計記念奨学金</t>
    <rPh sb="0" eb="2">
      <t>イソノ</t>
    </rPh>
    <rPh sb="2" eb="3">
      <t>ケイ</t>
    </rPh>
    <rPh sb="3" eb="5">
      <t>キネン</t>
    </rPh>
    <rPh sb="5" eb="8">
      <t>ショウガクキン</t>
    </rPh>
    <phoneticPr fontId="2"/>
  </si>
  <si>
    <t>食肉処理センター</t>
    <rPh sb="0" eb="2">
      <t>ショクニク</t>
    </rPh>
    <rPh sb="2" eb="4">
      <t>ショリ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</si>
  <si>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</si>
  <si>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公共用地取得事業</t>
    <rPh sb="0" eb="2">
      <t>コウキョウ</t>
    </rPh>
    <rPh sb="2" eb="4">
      <t>ヨウチ</t>
    </rPh>
    <rPh sb="4" eb="6">
      <t>シュトク</t>
    </rPh>
    <rPh sb="6" eb="8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</si>
  <si>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</si>
  <si>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2"/>
  </si>
  <si>
    <t>奨学金</t>
    <rPh sb="0" eb="3">
      <t>ショウガクキン</t>
    </rPh>
    <phoneticPr fontId="2"/>
  </si>
  <si>
    <t>介護保険</t>
    <rPh sb="0" eb="2">
      <t>カイゴ</t>
    </rPh>
    <rPh sb="2" eb="4">
      <t>ホケン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</si>
  <si>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</si>
  <si>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</si>
  <si>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合　　計</t>
    <rPh sb="0" eb="1">
      <t>ゴウ</t>
    </rPh>
    <rPh sb="3" eb="4">
      <t>ケイ</t>
    </rPh>
    <phoneticPr fontId="2"/>
  </si>
  <si>
    <t>土地開発公社清算事業</t>
    <rPh sb="0" eb="2">
      <t>トチ</t>
    </rPh>
    <rPh sb="2" eb="4">
      <t>カイハツ</t>
    </rPh>
    <rPh sb="4" eb="6">
      <t>コウシャ</t>
    </rPh>
    <rPh sb="6" eb="8">
      <t>セイサン</t>
    </rPh>
    <rPh sb="8" eb="10">
      <t>ジギョウ</t>
    </rPh>
    <phoneticPr fontId="2"/>
  </si>
  <si>
    <r>
      <t>計</t>
    </r>
    <r>
      <rPr>
        <sz val="11"/>
        <rFont val="ＭＳ Ｐゴシック"/>
        <family val="3"/>
        <charset val="128"/>
      </rPr>
      <t>（一般会計＋特別会計）</t>
    </r>
    <rPh sb="0" eb="1">
      <t>ケイ</t>
    </rPh>
    <rPh sb="2" eb="4">
      <t>イッパン</t>
    </rPh>
    <rPh sb="4" eb="6">
      <t>カイケイ</t>
    </rPh>
    <rPh sb="7" eb="9">
      <t>トクベツ</t>
    </rPh>
    <rPh sb="9" eb="11">
      <t>カイケイ</t>
    </rPh>
    <phoneticPr fontId="2"/>
  </si>
  <si>
    <t xml:space="preserve"> 一　般　会　計</t>
    <rPh sb="1" eb="2">
      <t>イチ</t>
    </rPh>
    <rPh sb="3" eb="4">
      <t>ハン</t>
    </rPh>
    <rPh sb="5" eb="6">
      <t>カイ</t>
    </rPh>
    <rPh sb="7" eb="8">
      <t>ケイ</t>
    </rPh>
    <phoneticPr fontId="2"/>
  </si>
  <si>
    <t xml:space="preserve"> 特　別　会　計</t>
    <rPh sb="1" eb="2">
      <t>トク</t>
    </rPh>
    <rPh sb="3" eb="4">
      <t>ベツ</t>
    </rPh>
    <rPh sb="5" eb="6">
      <t>カイ</t>
    </rPh>
    <rPh sb="7" eb="8">
      <t>ケイ</t>
    </rPh>
    <phoneticPr fontId="2"/>
  </si>
  <si>
    <t xml:space="preserve"> 財産区会計</t>
    <rPh sb="1" eb="3">
      <t>ザイサン</t>
    </rPh>
    <rPh sb="3" eb="4">
      <t>ク</t>
    </rPh>
    <rPh sb="4" eb="6">
      <t>カイケイ</t>
    </rPh>
    <phoneticPr fontId="2"/>
  </si>
  <si>
    <t xml:space="preserve"> 水道事業会計</t>
    <rPh sb="1" eb="3">
      <t>スイドウ</t>
    </rPh>
    <rPh sb="3" eb="5">
      <t>ジギョウ</t>
    </rPh>
    <rPh sb="5" eb="7">
      <t>カイケイ</t>
    </rPh>
    <phoneticPr fontId="2"/>
  </si>
  <si>
    <t xml:space="preserve"> 工業用水道事業会計</t>
    <rPh sb="1" eb="4">
      <t>コウギョウヨウ</t>
    </rPh>
    <rPh sb="4" eb="6">
      <t>スイドウ</t>
    </rPh>
    <rPh sb="6" eb="8">
      <t>ジギョウ</t>
    </rPh>
    <rPh sb="8" eb="10">
      <t>カイケイ</t>
    </rPh>
    <phoneticPr fontId="2"/>
  </si>
  <si>
    <t>予算額</t>
    <rPh sb="0" eb="3">
      <t>ヨサンガク</t>
    </rPh>
    <phoneticPr fontId="2"/>
  </si>
  <si>
    <t>事業名</t>
    <rPh sb="0" eb="2">
      <t>ジギョウ</t>
    </rPh>
    <rPh sb="2" eb="3">
      <t>メイ</t>
    </rPh>
    <phoneticPr fontId="2"/>
  </si>
  <si>
    <t>事業内容等</t>
    <rPh sb="0" eb="2">
      <t>ジギョウ</t>
    </rPh>
    <rPh sb="2" eb="4">
      <t>ナイヨウ</t>
    </rPh>
    <rPh sb="4" eb="5">
      <t>トウ</t>
    </rPh>
    <phoneticPr fontId="2"/>
  </si>
  <si>
    <t>○</t>
    <phoneticPr fontId="2"/>
  </si>
  <si>
    <t>　主な事業の内容は、別紙のとおりです。</t>
    <rPh sb="1" eb="2">
      <t>オモ</t>
    </rPh>
    <rPh sb="3" eb="5">
      <t>ジギョウ</t>
    </rPh>
    <rPh sb="6" eb="8">
      <t>ナイヨウ</t>
    </rPh>
    <rPh sb="10" eb="12">
      <t>ベッシ</t>
    </rPh>
    <phoneticPr fontId="2"/>
  </si>
  <si>
    <t>（歳入）</t>
    <rPh sb="1" eb="3">
      <t>サイニュウ</t>
    </rPh>
    <phoneticPr fontId="2"/>
  </si>
  <si>
    <t>（歳出）</t>
    <rPh sb="1" eb="3">
      <t>サイシュツ</t>
    </rPh>
    <phoneticPr fontId="2"/>
  </si>
  <si>
    <t>款</t>
    <rPh sb="0" eb="1">
      <t>カン</t>
    </rPh>
    <phoneticPr fontId="2"/>
  </si>
  <si>
    <t>特定財源</t>
    <rPh sb="0" eb="2">
      <t>トクテイ</t>
    </rPh>
    <rPh sb="2" eb="4">
      <t>ザイゲン</t>
    </rPh>
    <phoneticPr fontId="2"/>
  </si>
  <si>
    <t>一般財源</t>
    <rPh sb="0" eb="2">
      <t>イッパン</t>
    </rPh>
    <rPh sb="2" eb="4">
      <t>ザイゲン</t>
    </rPh>
    <phoneticPr fontId="2"/>
  </si>
  <si>
    <t>国県支出金</t>
    <rPh sb="0" eb="1">
      <t>クニ</t>
    </rPh>
    <rPh sb="1" eb="2">
      <t>ケン</t>
    </rPh>
    <rPh sb="2" eb="5">
      <t>シシュツキン</t>
    </rPh>
    <phoneticPr fontId="2"/>
  </si>
  <si>
    <t>地　方　債</t>
    <rPh sb="0" eb="1">
      <t>チ</t>
    </rPh>
    <rPh sb="2" eb="3">
      <t>ホウ</t>
    </rPh>
    <rPh sb="4" eb="5">
      <t>サイ</t>
    </rPh>
    <phoneticPr fontId="2"/>
  </si>
  <si>
    <t>そ　の　他</t>
    <rPh sb="4" eb="5">
      <t>タ</t>
    </rPh>
    <phoneticPr fontId="2"/>
  </si>
  <si>
    <t>市税</t>
    <rPh sb="0" eb="1">
      <t>シ</t>
    </rPh>
    <rPh sb="1" eb="2">
      <t>ゼイ</t>
    </rPh>
    <phoneticPr fontId="2"/>
  </si>
  <si>
    <t>議会費</t>
    <rPh sb="0" eb="2">
      <t>ギカイ</t>
    </rPh>
    <rPh sb="2" eb="3">
      <t>ヒ</t>
    </rPh>
    <phoneticPr fontId="2"/>
  </si>
  <si>
    <t>地方譲与税</t>
    <rPh sb="0" eb="1">
      <t>チ</t>
    </rPh>
    <rPh sb="1" eb="2">
      <t>ホウ</t>
    </rPh>
    <rPh sb="2" eb="3">
      <t>ユズル</t>
    </rPh>
    <rPh sb="3" eb="4">
      <t>クミ</t>
    </rPh>
    <rPh sb="4" eb="5">
      <t>ゼイ</t>
    </rPh>
    <phoneticPr fontId="2"/>
  </si>
  <si>
    <t>総務費</t>
    <rPh sb="0" eb="3">
      <t>ソウムヒ</t>
    </rPh>
    <phoneticPr fontId="2"/>
  </si>
  <si>
    <t>利子割交付金</t>
    <rPh sb="0" eb="1">
      <t>リ</t>
    </rPh>
    <rPh sb="1" eb="2">
      <t>コ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</si>
  <si>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配当割交付金</t>
    <rPh sb="0" eb="1">
      <t>クバ</t>
    </rPh>
    <rPh sb="1" eb="2">
      <t>トウ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</si>
  <si>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民生費</t>
    <rPh sb="0" eb="2">
      <t>ミンセイ</t>
    </rPh>
    <rPh sb="2" eb="3">
      <t>ヒ</t>
    </rPh>
    <phoneticPr fontId="2"/>
  </si>
  <si>
    <t>株式等譲渡割交付金</t>
    <rPh sb="0" eb="2">
      <t>カブシキ</t>
    </rPh>
    <rPh sb="2" eb="3">
      <t>トウ</t>
    </rPh>
    <rPh sb="3" eb="5">
      <t>ジョウト</t>
    </rPh>
    <rPh sb="5" eb="6">
      <t>ワリ</t>
    </rPh>
    <rPh sb="6" eb="9">
      <t>コウフキン</t>
    </rPh>
    <phoneticPr fontId="2"/>
  </si>
  <si>
    <t>衛生費</t>
    <rPh sb="0" eb="2">
      <t>エイセイ</t>
    </rPh>
    <rPh sb="2" eb="3">
      <t>ヒ</t>
    </rPh>
    <phoneticPr fontId="2"/>
  </si>
  <si>
    <t>地方消費税交付金</t>
    <rPh sb="0" eb="1">
      <t>チ</t>
    </rPh>
    <rPh sb="1" eb="2">
      <t>ホウ</t>
    </rPh>
    <rPh sb="2" eb="3">
      <t>ケ</t>
    </rPh>
    <rPh sb="3" eb="4">
      <t>ヒ</t>
    </rPh>
    <rPh sb="4" eb="5">
      <t>ゼイ</t>
    </rPh>
    <rPh sb="5" eb="6">
      <t>コウ</t>
    </rPh>
    <rPh sb="6" eb="7">
      <t>ヅケ</t>
    </rPh>
    <rPh sb="7" eb="8">
      <t>キン</t>
    </rPh>
    <phoneticPr fontId="2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</si>
  <si>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2"/>
  </si>
  <si>
    <t>労働費</t>
    <rPh sb="0" eb="3">
      <t>ロウドウヒ</t>
    </rPh>
    <phoneticPr fontId="2"/>
  </si>
  <si>
    <t>自動車取得税交付金</t>
    <rPh sb="0" eb="1">
      <t>ジ</t>
    </rPh>
    <rPh sb="1" eb="2">
      <t>ドウ</t>
    </rPh>
    <rPh sb="2" eb="3">
      <t>クルマ</t>
    </rPh>
    <rPh sb="3" eb="4">
      <t>トリ</t>
    </rPh>
    <rPh sb="4" eb="5">
      <t>トク</t>
    </rPh>
    <rPh sb="5" eb="6">
      <t>ゼイ</t>
    </rPh>
    <rPh sb="6" eb="9">
      <t>コウフキン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</si>
  <si>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</si>
  <si>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</si>
  <si>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>地方特例交付金</t>
    <rPh sb="0" eb="1">
      <t>チ</t>
    </rPh>
    <rPh sb="1" eb="2">
      <t>ホウ</t>
    </rPh>
    <rPh sb="2" eb="3">
      <t>トク</t>
    </rPh>
    <rPh sb="3" eb="4">
      <t>レイ</t>
    </rPh>
    <rPh sb="4" eb="5">
      <t>コウ</t>
    </rPh>
    <rPh sb="5" eb="6">
      <t>ヅケ</t>
    </rPh>
    <rPh sb="6" eb="7">
      <t>キン</t>
    </rPh>
    <phoneticPr fontId="2"/>
  </si>
  <si>
    <t>商工費</t>
    <rPh sb="0" eb="2">
      <t>ショウコウ</t>
    </rPh>
    <rPh sb="2" eb="3">
      <t>ヒ</t>
    </rPh>
    <phoneticPr fontId="2"/>
  </si>
  <si>
    <t>地方交付税</t>
    <rPh sb="0" eb="1">
      <t>チ</t>
    </rPh>
    <rPh sb="1" eb="2">
      <t>ホウ</t>
    </rPh>
    <rPh sb="2" eb="3">
      <t>コウ</t>
    </rPh>
    <rPh sb="3" eb="4">
      <t>ヅケ</t>
    </rPh>
    <rPh sb="4" eb="5">
      <t>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</si>
  <si>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</si>
  <si>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土木費</t>
    <rPh sb="0" eb="2">
      <t>ドボク</t>
    </rPh>
    <rPh sb="2" eb="3">
      <t>ヒ</t>
    </rPh>
    <phoneticPr fontId="2"/>
  </si>
  <si>
    <t>分担金及び負担金</t>
    <rPh sb="0" eb="1">
      <t>ブン</t>
    </rPh>
    <rPh sb="1" eb="2">
      <t>ニナ</t>
    </rPh>
    <rPh sb="2" eb="3">
      <t>キン</t>
    </rPh>
    <rPh sb="3" eb="4">
      <t>オヨ</t>
    </rPh>
    <rPh sb="5" eb="6">
      <t>フ</t>
    </rPh>
    <rPh sb="6" eb="7">
      <t>ニナ</t>
    </rPh>
    <rPh sb="7" eb="8">
      <t>キン</t>
    </rPh>
    <phoneticPr fontId="2"/>
  </si>
  <si>
    <t>消防費</t>
    <rPh sb="0" eb="2">
      <t>ショウボウ</t>
    </rPh>
    <rPh sb="2" eb="3">
      <t>ヒ</t>
    </rPh>
    <phoneticPr fontId="2"/>
  </si>
  <si>
    <t>使用料及び手数料</t>
    <rPh sb="0" eb="1">
      <t>ツカ</t>
    </rPh>
    <rPh sb="1" eb="2">
      <t>ヨウ</t>
    </rPh>
    <rPh sb="2" eb="3">
      <t>リョウ</t>
    </rPh>
    <rPh sb="3" eb="4">
      <t>オヨ</t>
    </rPh>
    <rPh sb="5" eb="6">
      <t>テ</t>
    </rPh>
    <rPh sb="6" eb="7">
      <t>カズ</t>
    </rPh>
    <rPh sb="7" eb="8">
      <t>リョウ</t>
    </rPh>
    <phoneticPr fontId="2"/>
  </si>
  <si>
    <t>国庫支出金</t>
    <rPh sb="0" eb="1">
      <t>クニ</t>
    </rPh>
    <rPh sb="1" eb="2">
      <t>コ</t>
    </rPh>
    <rPh sb="2" eb="3">
      <t>ササ</t>
    </rPh>
    <rPh sb="3" eb="4">
      <t>デ</t>
    </rPh>
    <rPh sb="4" eb="5">
      <t>キン</t>
    </rPh>
    <phoneticPr fontId="2"/>
  </si>
  <si>
    <t>教育費</t>
    <rPh sb="0" eb="3">
      <t>キョウイクヒ</t>
    </rPh>
    <phoneticPr fontId="2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</si>
  <si>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</si>
  <si>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</si>
  <si>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財産収入</t>
    <rPh sb="0" eb="1">
      <t>ザイ</t>
    </rPh>
    <rPh sb="1" eb="2">
      <t>サン</t>
    </rPh>
    <rPh sb="2" eb="3">
      <t>オサム</t>
    </rPh>
    <rPh sb="3" eb="4">
      <t>イ</t>
    </rPh>
    <phoneticPr fontId="2"/>
  </si>
  <si>
    <t>寄附金</t>
    <rPh sb="0" eb="3">
      <t>キフキン</t>
    </rPh>
    <phoneticPr fontId="2"/>
  </si>
  <si>
    <t>公債費</t>
    <rPh sb="0" eb="3">
      <t>コウサイヒ</t>
    </rPh>
    <phoneticPr fontId="2"/>
  </si>
  <si>
    <t>繰入金</t>
    <rPh sb="0" eb="1">
      <t>グリ</t>
    </rPh>
    <rPh sb="1" eb="2">
      <t>イ</t>
    </rPh>
    <rPh sb="2" eb="3">
      <t>キン</t>
    </rPh>
    <phoneticPr fontId="2"/>
  </si>
  <si>
    <t>諸支出金</t>
    <rPh sb="0" eb="1">
      <t>ショ</t>
    </rPh>
    <rPh sb="1" eb="4">
      <t>シシュツキン</t>
    </rPh>
    <phoneticPr fontId="2"/>
  </si>
  <si>
    <t>繰越金</t>
    <rPh sb="0" eb="1">
      <t>グリ</t>
    </rPh>
    <rPh sb="1" eb="2">
      <t>コシ</t>
    </rPh>
    <rPh sb="2" eb="3">
      <t>キン</t>
    </rPh>
    <phoneticPr fontId="2"/>
  </si>
  <si>
    <t>諸収入</t>
    <rPh sb="0" eb="1">
      <t>ショ</t>
    </rPh>
    <rPh sb="1" eb="2">
      <t>オサム</t>
    </rPh>
    <rPh sb="2" eb="3">
      <t>イ</t>
    </rPh>
    <phoneticPr fontId="2"/>
  </si>
  <si>
    <t>予備費</t>
    <rPh sb="0" eb="3">
      <t>ヨビヒ</t>
    </rPh>
    <phoneticPr fontId="2"/>
  </si>
  <si>
    <t>市債</t>
    <rPh sb="0" eb="1">
      <t>シ</t>
    </rPh>
    <rPh sb="1" eb="2">
      <t>サイ</t>
    </rPh>
    <phoneticPr fontId="2"/>
  </si>
  <si>
    <t>歳入合計</t>
    <rPh sb="0" eb="2">
      <t>サイニュウ</t>
    </rPh>
    <rPh sb="2" eb="4">
      <t>ゴウケイ</t>
    </rPh>
    <phoneticPr fontId="2"/>
  </si>
  <si>
    <t>歳出合計</t>
    <rPh sb="0" eb="2">
      <t>サイシュツ</t>
    </rPh>
    <rPh sb="2" eb="4">
      <t>ゴウケイ</t>
    </rPh>
    <phoneticPr fontId="2"/>
  </si>
  <si>
    <t>補正額</t>
    <rPh sb="0" eb="2">
      <t>ホセイ</t>
    </rPh>
    <rPh sb="2" eb="3">
      <t>ガク</t>
    </rPh>
    <phoneticPr fontId="2"/>
  </si>
  <si>
    <t>補正前の額</t>
    <rPh sb="0" eb="2">
      <t>ホセイ</t>
    </rPh>
    <rPh sb="2" eb="3">
      <t>ゼン</t>
    </rPh>
    <rPh sb="4" eb="5">
      <t>ガク</t>
    </rPh>
    <phoneticPr fontId="2"/>
  </si>
  <si>
    <t>計</t>
    <rPh sb="0" eb="1">
      <t>ケイ</t>
    </rPh>
    <phoneticPr fontId="2"/>
  </si>
  <si>
    <t>補正額の財源内訳</t>
    <rPh sb="0" eb="2">
      <t>ホセイ</t>
    </rPh>
    <rPh sb="2" eb="3">
      <t>ガク</t>
    </rPh>
    <rPh sb="4" eb="6">
      <t>ザイゲン</t>
    </rPh>
    <rPh sb="6" eb="8">
      <t>ウチワケ</t>
    </rPh>
    <phoneticPr fontId="2"/>
  </si>
  <si>
    <t>（単位　千円，％）</t>
    <rPh sb="1" eb="3">
      <t>タンイ</t>
    </rPh>
    <rPh sb="4" eb="6">
      <t>センエン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</si>
  <si>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</si>
  <si>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</si>
  <si>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</si>
  <si>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</si>
  <si>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</si>
  <si>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</si>
  <si>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</si>
  <si>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公債費</t>
    <rPh sb="0" eb="2">
      <t>コウサイ</t>
    </rPh>
    <rPh sb="2" eb="3">
      <t>ヒ</t>
    </rPh>
    <phoneticPr fontId="2"/>
  </si>
  <si>
    <t>積立金</t>
    <rPh sb="0" eb="2">
      <t>ツミタテ</t>
    </rPh>
    <rPh sb="2" eb="3">
      <t>キン</t>
    </rPh>
    <phoneticPr fontId="2"/>
  </si>
  <si>
    <t>投資及び
出資金</t>
    <rPh sb="0" eb="2">
      <t>トウシ</t>
    </rPh>
    <rPh sb="2" eb="3">
      <t>オヨ</t>
    </rPh>
    <rPh sb="5" eb="8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</si>
  <si>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</si>
  <si>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3">
      <t>クリダシキン</t>
    </rPh>
    <phoneticPr fontId="2"/>
  </si>
  <si>
    <t>合　計</t>
    <rPh sb="0" eb="1">
      <t>ゴウ</t>
    </rPh>
    <rPh sb="2" eb="3">
      <t>ケイ</t>
    </rPh>
    <phoneticPr fontId="2"/>
  </si>
  <si>
    <t>補助</t>
    <rPh sb="0" eb="2">
      <t>ホジョ</t>
    </rPh>
    <phoneticPr fontId="2"/>
  </si>
  <si>
    <t>単独</t>
    <rPh sb="0" eb="2">
      <t>タンドク</t>
    </rPh>
    <phoneticPr fontId="2"/>
  </si>
  <si>
    <t>構成比</t>
    <rPh sb="0" eb="3">
      <t>コウセイヒ</t>
    </rPh>
    <phoneticPr fontId="2"/>
  </si>
  <si>
    <t>費　目　別　内　訳</t>
    <rPh sb="0" eb="1">
      <t>ヒ</t>
    </rPh>
    <rPh sb="2" eb="3">
      <t>メ</t>
    </rPh>
    <rPh sb="4" eb="5">
      <t>ベツ</t>
    </rPh>
    <rPh sb="6" eb="7">
      <t>ナイ</t>
    </rPh>
    <rPh sb="8" eb="9">
      <t>ヤク</t>
    </rPh>
    <phoneticPr fontId="2"/>
  </si>
  <si>
    <t>補　正　前</t>
    <rPh sb="0" eb="1">
      <t>ホ</t>
    </rPh>
    <rPh sb="2" eb="3">
      <t>セイ</t>
    </rPh>
    <rPh sb="4" eb="5">
      <t>ゼン</t>
    </rPh>
    <phoneticPr fontId="2"/>
  </si>
  <si>
    <t>　　　　補　　　正　　　後</t>
    <rPh sb="4" eb="5">
      <t>ホ</t>
    </rPh>
    <rPh sb="8" eb="9">
      <t>セイ</t>
    </rPh>
    <rPh sb="12" eb="13">
      <t>ゴ</t>
    </rPh>
    <phoneticPr fontId="2"/>
  </si>
  <si>
    <t>構成率</t>
    <rPh sb="0" eb="2">
      <t>コウセイ</t>
    </rPh>
    <rPh sb="2" eb="3">
      <t>リツ</t>
    </rPh>
    <phoneticPr fontId="2"/>
  </si>
  <si>
    <t>総務費</t>
    <rPh sb="0" eb="2">
      <t>ソウム</t>
    </rPh>
    <rPh sb="2" eb="3">
      <t>ヒ</t>
    </rPh>
    <phoneticPr fontId="2"/>
  </si>
  <si>
    <t>総計</t>
    <rPh sb="0" eb="2">
      <t>ソウケイ</t>
    </rPh>
    <phoneticPr fontId="2"/>
  </si>
  <si>
    <t>農地費</t>
    <rPh sb="0" eb="2">
      <t>ノウチ</t>
    </rPh>
    <rPh sb="2" eb="3">
      <t>ヒ</t>
    </rPh>
    <phoneticPr fontId="2"/>
  </si>
  <si>
    <t>都市再生整備費</t>
    <rPh sb="0" eb="2">
      <t>トシ</t>
    </rPh>
    <rPh sb="2" eb="4">
      <t>サイセイ</t>
    </rPh>
    <rPh sb="4" eb="6">
      <t>セイビ</t>
    </rPh>
    <rPh sb="6" eb="7">
      <t>ヒ</t>
    </rPh>
    <phoneticPr fontId="2"/>
  </si>
  <si>
    <t>総計・戦略</t>
    <rPh sb="0" eb="2">
      <t>ソウケイ</t>
    </rPh>
    <rPh sb="3" eb="5">
      <t>センリャク</t>
    </rPh>
    <phoneticPr fontId="2"/>
  </si>
  <si>
    <t>街路事業費</t>
    <rPh sb="0" eb="2">
      <t>ガイロ</t>
    </rPh>
    <rPh sb="2" eb="4">
      <t>ジギョウ</t>
    </rPh>
    <rPh sb="4" eb="5">
      <t>ヒ</t>
    </rPh>
    <phoneticPr fontId="2"/>
  </si>
  <si>
    <t>○</t>
  </si>
  <si>
    <t>【　特　別　会　計　】</t>
    <rPh sb="2" eb="3">
      <t>トク</t>
    </rPh>
    <rPh sb="4" eb="5">
      <t>ベツ</t>
    </rPh>
    <rPh sb="6" eb="7">
      <t>カイ</t>
    </rPh>
    <rPh sb="8" eb="9">
      <t>ケイ</t>
    </rPh>
    <phoneticPr fontId="2"/>
  </si>
  <si>
    <t>障害者福祉費</t>
    <rPh sb="0" eb="3">
      <t>ショウガイシャ</t>
    </rPh>
    <rPh sb="3" eb="5">
      <t>フクシ</t>
    </rPh>
    <rPh sb="5" eb="6">
      <t>ヒ</t>
    </rPh>
    <phoneticPr fontId="2"/>
  </si>
  <si>
    <t>児童福祉総務費</t>
    <rPh sb="0" eb="2">
      <t>ジドウ</t>
    </rPh>
    <rPh sb="2" eb="4">
      <t>フクシ</t>
    </rPh>
    <rPh sb="4" eb="7">
      <t>ソウムヒ</t>
    </rPh>
    <phoneticPr fontId="2"/>
  </si>
  <si>
    <t>学校管理費</t>
    <rPh sb="0" eb="2">
      <t>ガッコウ</t>
    </rPh>
    <rPh sb="2" eb="4">
      <t>カンリ</t>
    </rPh>
    <rPh sb="4" eb="5">
      <t>ヒ</t>
    </rPh>
    <phoneticPr fontId="2"/>
  </si>
  <si>
    <t>幼稚園費</t>
    <rPh sb="0" eb="3">
      <t>ヨウチエン</t>
    </rPh>
    <rPh sb="3" eb="4">
      <t>ヒ</t>
    </rPh>
    <phoneticPr fontId="2"/>
  </si>
  <si>
    <t>○</t>
    <phoneticPr fontId="2"/>
  </si>
  <si>
    <t>平成２８年度補正予算（第５次）の概要</t>
    <rPh sb="0" eb="2">
      <t>ヘイセイ</t>
    </rPh>
    <rPh sb="4" eb="6">
      <t>ネンド</t>
    </rPh>
    <rPh sb="6" eb="8">
      <t>ホセイ</t>
    </rPh>
    <rPh sb="8" eb="10">
      <t>ヨサン</t>
    </rPh>
    <rPh sb="11" eb="12">
      <t>ダイ</t>
    </rPh>
    <rPh sb="13" eb="14">
      <t>ジ</t>
    </rPh>
    <rPh sb="16" eb="18">
      <t>ガイヨウ</t>
    </rPh>
    <phoneticPr fontId="2"/>
  </si>
  <si>
    <t>平成２９年２月２０日　財政課　（単位　千円）</t>
    <rPh sb="0" eb="2">
      <t>ヘイセイ</t>
    </rPh>
    <rPh sb="4" eb="5">
      <t>ネン</t>
    </rPh>
    <rPh sb="6" eb="7">
      <t>ガツ</t>
    </rPh>
    <rPh sb="9" eb="10">
      <t>ニチ</t>
    </rPh>
    <rPh sb="11" eb="14">
      <t>ザイセイカ</t>
    </rPh>
    <rPh sb="16" eb="18">
      <t>タンイ</t>
    </rPh>
    <rPh sb="19" eb="21">
      <t>センエン</t>
    </rPh>
    <phoneticPr fontId="2"/>
  </si>
  <si>
    <t>　平成２８年度 津山市一般会計歳入歳出補正予算（第５次）事項別明細書</t>
    <rPh sb="1" eb="3">
      <t>ヘイセイ</t>
    </rPh>
    <rPh sb="5" eb="7">
      <t>ネンド</t>
    </rPh>
    <rPh sb="8" eb="11">
      <t>ツヤマシ</t>
    </rPh>
    <rPh sb="11" eb="13">
      <t>イッパン</t>
    </rPh>
    <rPh sb="13" eb="15">
      <t>カイケイ</t>
    </rPh>
    <rPh sb="15" eb="17">
      <t>サイニュウ</t>
    </rPh>
    <rPh sb="17" eb="19">
      <t>サイシュツ</t>
    </rPh>
    <rPh sb="19" eb="21">
      <t>ホセイ</t>
    </rPh>
    <rPh sb="21" eb="23">
      <t>ヨサン</t>
    </rPh>
    <rPh sb="24" eb="25">
      <t>ダイ</t>
    </rPh>
    <rPh sb="26" eb="27">
      <t>ジ</t>
    </rPh>
    <rPh sb="28" eb="30">
      <t>ジコウ</t>
    </rPh>
    <rPh sb="30" eb="31">
      <t>ベツ</t>
    </rPh>
    <rPh sb="31" eb="34">
      <t>メイサイショ</t>
    </rPh>
    <phoneticPr fontId="2"/>
  </si>
  <si>
    <t>平成２８年度　津山市一般会計補正予算（第５次）性質別内訳</t>
    <rPh sb="0" eb="2">
      <t>ヘイセイ</t>
    </rPh>
    <rPh sb="4" eb="6">
      <t>ネンド</t>
    </rPh>
    <rPh sb="7" eb="10">
      <t>ツヤマシ</t>
    </rPh>
    <rPh sb="10" eb="12">
      <t>イッパン</t>
    </rPh>
    <rPh sb="12" eb="14">
      <t>カイケイ</t>
    </rPh>
    <rPh sb="14" eb="16">
      <t>ホセイ</t>
    </rPh>
    <rPh sb="16" eb="18">
      <t>ヨサン</t>
    </rPh>
    <rPh sb="19" eb="20">
      <t>ダイ</t>
    </rPh>
    <rPh sb="21" eb="22">
      <t>ジ</t>
    </rPh>
    <rPh sb="23" eb="25">
      <t>セイシツ</t>
    </rPh>
    <rPh sb="25" eb="26">
      <t>ベツ</t>
    </rPh>
    <rPh sb="26" eb="28">
      <t>ウチワケ</t>
    </rPh>
    <phoneticPr fontId="2"/>
  </si>
  <si>
    <t>平成２８年度　３月補正予算（５次）主要事業の概要</t>
    <rPh sb="15" eb="16">
      <t>ジ</t>
    </rPh>
    <phoneticPr fontId="2"/>
  </si>
  <si>
    <t>（新規＝新規事業、総計＝総合計画主要事業、戦略＝総合戦略事業）</t>
    <rPh sb="1" eb="3">
      <t>シンキ</t>
    </rPh>
    <rPh sb="4" eb="6">
      <t>シンキ</t>
    </rPh>
    <rPh sb="6" eb="8">
      <t>ジギョウ</t>
    </rPh>
    <rPh sb="9" eb="11">
      <t>ソウケイ</t>
    </rPh>
    <rPh sb="12" eb="14">
      <t>ソウゴウ</t>
    </rPh>
    <rPh sb="14" eb="16">
      <t>ケイカク</t>
    </rPh>
    <rPh sb="16" eb="18">
      <t>シュヨウ</t>
    </rPh>
    <rPh sb="18" eb="20">
      <t>ジギョウ</t>
    </rPh>
    <rPh sb="21" eb="23">
      <t>センリャク</t>
    </rPh>
    <rPh sb="24" eb="26">
      <t>ソウゴウ</t>
    </rPh>
    <rPh sb="26" eb="28">
      <t>センリャク</t>
    </rPh>
    <rPh sb="28" eb="30">
      <t>ジギョウ</t>
    </rPh>
    <phoneticPr fontId="2"/>
  </si>
  <si>
    <t>財産管理費</t>
    <rPh sb="0" eb="2">
      <t>ザイサン</t>
    </rPh>
    <rPh sb="2" eb="4">
      <t>カンリ</t>
    </rPh>
    <rPh sb="4" eb="5">
      <t>ヒ</t>
    </rPh>
    <phoneticPr fontId="2"/>
  </si>
  <si>
    <t>国民健康保険特別会計繰出金</t>
  </si>
  <si>
    <t>自立支援医療（更生医療）費給付事業</t>
  </si>
  <si>
    <t>老人施設入所費</t>
  </si>
  <si>
    <t>後期高齢者医療特別会計繰出金</t>
  </si>
  <si>
    <t>介護保険特別会計繰出金</t>
  </si>
  <si>
    <t>臨時福祉給付金費</t>
  </si>
  <si>
    <t>年金生活者等支援臨時福祉給付金費</t>
  </si>
  <si>
    <t/>
  </si>
  <si>
    <t>臨時福祉給付金（経済対策分）費</t>
  </si>
  <si>
    <t>新規</t>
    <rPh sb="0" eb="2">
      <t>シンキ</t>
    </rPh>
    <phoneticPr fontId="2"/>
  </si>
  <si>
    <t>児童手当費</t>
  </si>
  <si>
    <t>児童扶養手当費</t>
  </si>
  <si>
    <t>民間教育・保育施設運営費</t>
  </si>
  <si>
    <t>社会福祉総務費</t>
    <rPh sb="0" eb="2">
      <t>シャカイ</t>
    </rPh>
    <rPh sb="2" eb="4">
      <t>フクシ</t>
    </rPh>
    <rPh sb="4" eb="6">
      <t>ソウム</t>
    </rPh>
    <rPh sb="6" eb="7">
      <t>ヒ</t>
    </rPh>
    <phoneticPr fontId="2"/>
  </si>
  <si>
    <t>老人福祉費</t>
    <rPh sb="0" eb="2">
      <t>ロウジン</t>
    </rPh>
    <rPh sb="2" eb="4">
      <t>フクシ</t>
    </rPh>
    <rPh sb="4" eb="5">
      <t>ヒ</t>
    </rPh>
    <phoneticPr fontId="2"/>
  </si>
  <si>
    <t>臨時福祉給付金等給付費</t>
    <rPh sb="0" eb="2">
      <t>リンジ</t>
    </rPh>
    <rPh sb="2" eb="4">
      <t>フクシ</t>
    </rPh>
    <rPh sb="4" eb="7">
      <t>キュウフキン</t>
    </rPh>
    <rPh sb="7" eb="8">
      <t>トウ</t>
    </rPh>
    <rPh sb="8" eb="10">
      <t>キュウフ</t>
    </rPh>
    <rPh sb="10" eb="11">
      <t>ヒ</t>
    </rPh>
    <phoneticPr fontId="2"/>
  </si>
  <si>
    <t>教育・保育施設給付費</t>
    <rPh sb="0" eb="2">
      <t>キョウイク</t>
    </rPh>
    <rPh sb="3" eb="5">
      <t>ホイク</t>
    </rPh>
    <rPh sb="5" eb="7">
      <t>シセツ</t>
    </rPh>
    <rPh sb="7" eb="9">
      <t>キュウフ</t>
    </rPh>
    <rPh sb="9" eb="10">
      <t>ヒ</t>
    </rPh>
    <phoneticPr fontId="2"/>
  </si>
  <si>
    <t>集落営農基盤強化事業（人・農地プラン基盤強化）</t>
  </si>
  <si>
    <t>農作物鳥獣害防止対策事業</t>
  </si>
  <si>
    <t>食肉処理センター特別会計繰出金</t>
  </si>
  <si>
    <t>多面的機能支払交付金事業</t>
    <rPh sb="0" eb="3">
      <t>タメンテキ</t>
    </rPh>
    <rPh sb="3" eb="5">
      <t>キノウ</t>
    </rPh>
    <rPh sb="5" eb="7">
      <t>シハライ</t>
    </rPh>
    <rPh sb="7" eb="10">
      <t>コウフキン</t>
    </rPh>
    <rPh sb="10" eb="12">
      <t>ジギョウ</t>
    </rPh>
    <phoneticPr fontId="2"/>
  </si>
  <si>
    <t>森林所有者情報活用推進事業（情報共有ｼｽﾃﾑ導入）</t>
  </si>
  <si>
    <t>新規・総計</t>
    <rPh sb="0" eb="2">
      <t>シンキ</t>
    </rPh>
    <rPh sb="3" eb="5">
      <t>ソウケイ</t>
    </rPh>
    <phoneticPr fontId="2"/>
  </si>
  <si>
    <t>農業振興費</t>
    <rPh sb="0" eb="2">
      <t>ノウギョウ</t>
    </rPh>
    <rPh sb="2" eb="4">
      <t>シンコウ</t>
    </rPh>
    <rPh sb="4" eb="5">
      <t>ヒ</t>
    </rPh>
    <phoneticPr fontId="2"/>
  </si>
  <si>
    <t>畜産業費</t>
    <rPh sb="0" eb="2">
      <t>チクサン</t>
    </rPh>
    <rPh sb="2" eb="3">
      <t>ギョウ</t>
    </rPh>
    <rPh sb="3" eb="4">
      <t>ヒ</t>
    </rPh>
    <phoneticPr fontId="2"/>
  </si>
  <si>
    <t>林業振興費　　　</t>
    <rPh sb="2" eb="4">
      <t>シンコウ</t>
    </rPh>
    <phoneticPr fontId="2"/>
  </si>
  <si>
    <t>誘客拠点の魅力づくり推進事業（津山城ライトアップ）</t>
    <rPh sb="15" eb="17">
      <t>ツヤマ</t>
    </rPh>
    <rPh sb="17" eb="18">
      <t>シロ</t>
    </rPh>
    <phoneticPr fontId="2"/>
  </si>
  <si>
    <t>地域発観光支援事業（津山まなびの鉄道館）</t>
    <rPh sb="0" eb="2">
      <t>チイキ</t>
    </rPh>
    <rPh sb="2" eb="3">
      <t>ハツ</t>
    </rPh>
    <rPh sb="3" eb="5">
      <t>カンコウ</t>
    </rPh>
    <rPh sb="5" eb="7">
      <t>シエン</t>
    </rPh>
    <rPh sb="7" eb="9">
      <t>ジギョウ</t>
    </rPh>
    <rPh sb="10" eb="12">
      <t>ツヤマ</t>
    </rPh>
    <rPh sb="16" eb="18">
      <t>テツドウ</t>
    </rPh>
    <rPh sb="18" eb="19">
      <t>カン</t>
    </rPh>
    <phoneticPr fontId="2"/>
  </si>
  <si>
    <t>観光費　 　　</t>
    <rPh sb="0" eb="2">
      <t>カンコウ</t>
    </rPh>
    <rPh sb="2" eb="3">
      <t>ヒ</t>
    </rPh>
    <phoneticPr fontId="2"/>
  </si>
  <si>
    <t>合併特例事業：総社川崎線（沼林田工区）</t>
    <rPh sb="7" eb="9">
      <t>ソウジャ</t>
    </rPh>
    <rPh sb="9" eb="11">
      <t>カワサキ</t>
    </rPh>
    <rPh sb="11" eb="12">
      <t>セン</t>
    </rPh>
    <phoneticPr fontId="2"/>
  </si>
  <si>
    <t>津山駅周辺整備事業</t>
  </si>
  <si>
    <t>津山城下町歴史館整備事業</t>
  </si>
  <si>
    <t>河辺高野山西線関連事業</t>
  </si>
  <si>
    <t>城西地区道路整備事業</t>
  </si>
  <si>
    <t>道路新設改良費</t>
    <rPh sb="0" eb="2">
      <t>ドウロ</t>
    </rPh>
    <rPh sb="2" eb="4">
      <t>シンセツ</t>
    </rPh>
    <rPh sb="4" eb="6">
      <t>カイリョウ</t>
    </rPh>
    <rPh sb="6" eb="7">
      <t>ヒ</t>
    </rPh>
    <phoneticPr fontId="2"/>
  </si>
  <si>
    <t>消火栓設置事業</t>
  </si>
  <si>
    <t xml:space="preserve">消防施設費 </t>
    <phoneticPr fontId="2"/>
  </si>
  <si>
    <t>幼稚園再構築施設整備事業</t>
  </si>
  <si>
    <t>旧洋学資料館活用事業</t>
    <rPh sb="0" eb="1">
      <t>キュウ</t>
    </rPh>
    <rPh sb="1" eb="3">
      <t>ヨウガク</t>
    </rPh>
    <rPh sb="3" eb="6">
      <t>シリョウカン</t>
    </rPh>
    <rPh sb="6" eb="8">
      <t>カツヨウ</t>
    </rPh>
    <rPh sb="8" eb="10">
      <t>ジギョウ</t>
    </rPh>
    <phoneticPr fontId="2"/>
  </si>
  <si>
    <t>美作国分寺跡保存整備事業</t>
  </si>
  <si>
    <t>京橋門跡公園整備事業</t>
  </si>
  <si>
    <t>公民館整備事業</t>
  </si>
  <si>
    <t>芸術文化費</t>
    <rPh sb="0" eb="2">
      <t>ゲイジュツ</t>
    </rPh>
    <rPh sb="2" eb="4">
      <t>ブンカ</t>
    </rPh>
    <rPh sb="4" eb="5">
      <t>ヒ</t>
    </rPh>
    <phoneticPr fontId="2"/>
  </si>
  <si>
    <r>
      <t>文化財保護費　</t>
    </r>
    <r>
      <rPr>
        <sz val="11"/>
        <color indexed="11"/>
        <rFont val="ＭＳ Ｐゴシック"/>
        <family val="3"/>
        <charset val="128"/>
      </rPr>
      <t/>
    </r>
    <rPh sb="0" eb="3">
      <t>ブンカザイ</t>
    </rPh>
    <rPh sb="3" eb="5">
      <t>ホゴ</t>
    </rPh>
    <rPh sb="5" eb="6">
      <t>ヒ</t>
    </rPh>
    <phoneticPr fontId="2"/>
  </si>
  <si>
    <t>公民館費</t>
    <rPh sb="0" eb="3">
      <t>コウミンカン</t>
    </rPh>
    <rPh sb="3" eb="4">
      <t>ヒ</t>
    </rPh>
    <phoneticPr fontId="2"/>
  </si>
  <si>
    <t>市債元金償還費</t>
  </si>
  <si>
    <t>市債利子償還費</t>
  </si>
  <si>
    <t>元　金</t>
    <rPh sb="0" eb="1">
      <t>モト</t>
    </rPh>
    <rPh sb="2" eb="3">
      <t>キン</t>
    </rPh>
    <phoneticPr fontId="2"/>
  </si>
  <si>
    <t>利　子</t>
    <rPh sb="0" eb="1">
      <t>リ</t>
    </rPh>
    <rPh sb="2" eb="3">
      <t>コ</t>
    </rPh>
    <phoneticPr fontId="2"/>
  </si>
  <si>
    <t>〇国民健康保険特別会計</t>
    <rPh sb="1" eb="3">
      <t>コクミン</t>
    </rPh>
    <rPh sb="3" eb="5">
      <t>ケンコウ</t>
    </rPh>
    <rPh sb="5" eb="7">
      <t>ホケン</t>
    </rPh>
    <rPh sb="7" eb="8">
      <t>トク</t>
    </rPh>
    <rPh sb="8" eb="9">
      <t>ベツ</t>
    </rPh>
    <rPh sb="9" eb="11">
      <t>カイケイ</t>
    </rPh>
    <phoneticPr fontId="2"/>
  </si>
  <si>
    <t>〇後期高齢者医療特別会計</t>
    <rPh sb="1" eb="3">
      <t>コウキ</t>
    </rPh>
    <rPh sb="3" eb="6">
      <t>コウレイシャ</t>
    </rPh>
    <rPh sb="6" eb="8">
      <t>イリョウ</t>
    </rPh>
    <rPh sb="8" eb="10">
      <t>トクベツ</t>
    </rPh>
    <rPh sb="10" eb="12">
      <t>カイケイ</t>
    </rPh>
    <phoneticPr fontId="2"/>
  </si>
  <si>
    <t>後期高齢者医療広域連合納付金</t>
  </si>
  <si>
    <t>小学校施設整備事業</t>
    <rPh sb="0" eb="3">
      <t>ショウガッコウ</t>
    </rPh>
    <rPh sb="3" eb="5">
      <t>シセツ</t>
    </rPh>
    <rPh sb="5" eb="7">
      <t>セイビ</t>
    </rPh>
    <rPh sb="7" eb="9">
      <t>ジギョウ</t>
    </rPh>
    <phoneticPr fontId="2"/>
  </si>
  <si>
    <t>中学校施設整備事業</t>
    <rPh sb="0" eb="3">
      <t>チュウガッコウ</t>
    </rPh>
    <rPh sb="3" eb="5">
      <t>シセツ</t>
    </rPh>
    <rPh sb="5" eb="7">
      <t>セイビ</t>
    </rPh>
    <rPh sb="7" eb="9">
      <t>ジギョウ</t>
    </rPh>
    <phoneticPr fontId="2"/>
  </si>
  <si>
    <t>計上や、「臨時福祉給付金」事業費の計上の外、事務事業費の確定見込みに伴う調整</t>
    <rPh sb="0" eb="2">
      <t>ケイジョウ</t>
    </rPh>
    <rPh sb="5" eb="7">
      <t>リンジ</t>
    </rPh>
    <rPh sb="7" eb="9">
      <t>フクシ</t>
    </rPh>
    <rPh sb="9" eb="12">
      <t>キュウフキン</t>
    </rPh>
    <rPh sb="13" eb="15">
      <t>ジギョウ</t>
    </rPh>
    <rPh sb="15" eb="16">
      <t>ヒ</t>
    </rPh>
    <rPh sb="17" eb="19">
      <t>ケイジョウ</t>
    </rPh>
    <rPh sb="20" eb="21">
      <t>ホカ</t>
    </rPh>
    <rPh sb="22" eb="24">
      <t>ジム</t>
    </rPh>
    <rPh sb="24" eb="26">
      <t>ジギョウ</t>
    </rPh>
    <rPh sb="26" eb="27">
      <t>ヒ</t>
    </rPh>
    <rPh sb="28" eb="30">
      <t>カクテイ</t>
    </rPh>
    <rPh sb="30" eb="32">
      <t>ミコ</t>
    </rPh>
    <rPh sb="34" eb="35">
      <t>トモナ</t>
    </rPh>
    <rPh sb="36" eb="38">
      <t>チョウセイ</t>
    </rPh>
    <phoneticPr fontId="2"/>
  </si>
  <si>
    <t>などを中心に編成を行っております。</t>
    <rPh sb="6" eb="8">
      <t>ヘンセイ</t>
    </rPh>
    <rPh sb="9" eb="10">
      <t>オコナ</t>
    </rPh>
    <phoneticPr fontId="2"/>
  </si>
  <si>
    <t>予算総額は、５１０億４，６４７万５千円となります。</t>
    <rPh sb="2" eb="4">
      <t>ソウガク</t>
    </rPh>
    <rPh sb="9" eb="10">
      <t>オク</t>
    </rPh>
    <rPh sb="15" eb="16">
      <t>マン</t>
    </rPh>
    <rPh sb="17" eb="19">
      <t>センエン</t>
    </rPh>
    <phoneticPr fontId="2"/>
  </si>
  <si>
    <t>　その結果、一般会計の補正予算額は、２億７，４７６万７千円の減額となり、補正後の</t>
    <rPh sb="3" eb="5">
      <t>ケッカ</t>
    </rPh>
    <rPh sb="6" eb="8">
      <t>イッパン</t>
    </rPh>
    <rPh sb="8" eb="10">
      <t>カイケイ</t>
    </rPh>
    <rPh sb="11" eb="13">
      <t>ホセイ</t>
    </rPh>
    <rPh sb="13" eb="15">
      <t>ヨサン</t>
    </rPh>
    <rPh sb="15" eb="16">
      <t>ガク</t>
    </rPh>
    <rPh sb="19" eb="20">
      <t>オク</t>
    </rPh>
    <rPh sb="25" eb="26">
      <t>マン</t>
    </rPh>
    <rPh sb="27" eb="29">
      <t>センエン</t>
    </rPh>
    <rPh sb="30" eb="31">
      <t>ゲン</t>
    </rPh>
    <rPh sb="31" eb="32">
      <t>ガク</t>
    </rPh>
    <rPh sb="36" eb="38">
      <t>ホセイ</t>
    </rPh>
    <phoneticPr fontId="2"/>
  </si>
  <si>
    <t>公共施設長寿命化等推進基金積立金</t>
    <rPh sb="0" eb="2">
      <t>コウキョウ</t>
    </rPh>
    <rPh sb="2" eb="4">
      <t>シセツ</t>
    </rPh>
    <rPh sb="4" eb="5">
      <t>チョウ</t>
    </rPh>
    <rPh sb="5" eb="8">
      <t>ジュミョウカ</t>
    </rPh>
    <rPh sb="8" eb="9">
      <t>トウ</t>
    </rPh>
    <rPh sb="9" eb="11">
      <t>スイシン</t>
    </rPh>
    <rPh sb="11" eb="13">
      <t>キキン</t>
    </rPh>
    <rPh sb="13" eb="15">
      <t>ツミタテ</t>
    </rPh>
    <rPh sb="15" eb="16">
      <t>キン</t>
    </rPh>
    <phoneticPr fontId="2"/>
  </si>
  <si>
    <t>総社川崎線（山北工区）</t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</si>
  <si>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</si>
  <si>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共同事業拠出金</t>
    <phoneticPr fontId="2"/>
  </si>
  <si>
    <t>〇介護保険特別会計</t>
    <rPh sb="1" eb="3">
      <t>カイゴ</t>
    </rPh>
    <rPh sb="3" eb="5">
      <t>ホケン</t>
    </rPh>
    <rPh sb="5" eb="6">
      <t>トク</t>
    </rPh>
    <rPh sb="6" eb="7">
      <t>ベツ</t>
    </rPh>
    <rPh sb="7" eb="9">
      <t>カイケイ</t>
    </rPh>
    <phoneticPr fontId="2"/>
  </si>
  <si>
    <t>　今回の補正予算　(第５次 ）　は、国の補正予算に対応した小中学校整備事業の前倒し</t>
    <rPh sb="10" eb="11">
      <t>ダイ</t>
    </rPh>
    <rPh sb="12" eb="13">
      <t>ジ</t>
    </rPh>
    <rPh sb="18" eb="19">
      <t>クニ</t>
    </rPh>
    <rPh sb="20" eb="22">
      <t>ホセイ</t>
    </rPh>
    <rPh sb="22" eb="24">
      <t>ヨサン</t>
    </rPh>
    <rPh sb="25" eb="27">
      <t>タイオウ</t>
    </rPh>
    <rPh sb="29" eb="33">
      <t>ショウチュウガッコウ</t>
    </rPh>
    <rPh sb="33" eb="35">
      <t>セイビ</t>
    </rPh>
    <rPh sb="35" eb="37">
      <t>ジギョウ</t>
    </rPh>
    <rPh sb="38" eb="40">
      <t>マエダオ</t>
    </rPh>
    <phoneticPr fontId="2"/>
  </si>
  <si>
    <t>合併特例事業：神庭６６号線</t>
    <rPh sb="7" eb="9">
      <t>カンバ</t>
    </rPh>
    <rPh sb="11" eb="12">
      <t>ゴウ</t>
    </rPh>
    <rPh sb="12" eb="13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</si>
</sst>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#,##0.0;&quot;▲ &quot;#,##0.0"/>
    <numFmt numFmtId="178" formatCode="#,##0;&quot;△ &quot;#,##0"/>
    <numFmt numFmtId="179" formatCode="0.0%"/>
    <numFmt numFmtId="180" formatCode="0.000"/>
    <numFmt numFmtId="181" formatCode="\(0.0&quot;%&quot;\)\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11"/>
      <color indexed="1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36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38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20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31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24" borderId="31" xfId="0" applyNumberFormat="1" applyFont="1" applyFill="1" applyBorder="1" applyAlignment="1">
      <alignment vertical="center"/>
    </xf>
    <xf numFmtId="176" fontId="4" fillId="24" borderId="10" xfId="0" applyNumberFormat="1" applyFont="1" applyFill="1" applyBorder="1" applyAlignment="1">
      <alignment vertical="center"/>
    </xf>
    <xf numFmtId="177" fontId="4" fillId="24" borderId="34" xfId="0" applyNumberFormat="1" applyFont="1" applyFill="1" applyBorder="1" applyAlignment="1">
      <alignment vertical="center"/>
    </xf>
    <xf numFmtId="177" fontId="4" fillId="24" borderId="17" xfId="0" applyNumberFormat="1" applyFont="1" applyFill="1" applyBorder="1" applyAlignment="1">
      <alignment vertical="center"/>
    </xf>
    <xf numFmtId="177" fontId="4" fillId="24" borderId="16" xfId="0" applyNumberFormat="1" applyFont="1" applyFill="1" applyBorder="1" applyAlignment="1">
      <alignment vertical="center"/>
    </xf>
    <xf numFmtId="177" fontId="4" fillId="24" borderId="30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7" fontId="4" fillId="0" borderId="34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24" borderId="13" xfId="0" applyNumberFormat="1" applyFont="1" applyFill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24" borderId="12" xfId="0" applyNumberFormat="1" applyFont="1" applyFill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76" fontId="23" fillId="0" borderId="0" xfId="0" applyNumberFormat="1" applyFont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176" fontId="23" fillId="0" borderId="17" xfId="0" applyNumberFormat="1" applyFont="1" applyBorder="1" applyAlignment="1">
      <alignment horizontal="distributed" vertical="center" indent="1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23" fillId="0" borderId="0" xfId="0" applyFont="1" applyAlignment="1">
      <alignment horizontal="centerContinuous" vertical="center"/>
    </xf>
    <xf numFmtId="176" fontId="23" fillId="0" borderId="0" xfId="0" applyNumberFormat="1" applyFont="1" applyAlignment="1">
      <alignment horizontal="centerContinuous" vertical="center"/>
    </xf>
    <xf numFmtId="176" fontId="22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 indent="1"/>
    </xf>
    <xf numFmtId="0" fontId="22" fillId="0" borderId="0" xfId="0" applyFont="1" applyAlignment="1">
      <alignment horizontal="centerContinuous" vertical="center"/>
    </xf>
    <xf numFmtId="0" fontId="22" fillId="0" borderId="0" xfId="0" applyFont="1" applyAlignment="1">
      <alignment horizontal="right" vertical="center"/>
    </xf>
    <xf numFmtId="0" fontId="22" fillId="0" borderId="26" xfId="0" applyFont="1" applyBorder="1" applyAlignment="1">
      <alignment horizontal="right" vertical="center"/>
    </xf>
    <xf numFmtId="0" fontId="4" fillId="0" borderId="48" xfId="0" applyFont="1" applyBorder="1" applyAlignment="1">
      <alignment horizontal="distributed" vertical="center"/>
    </xf>
    <xf numFmtId="176" fontId="4" fillId="0" borderId="49" xfId="0" applyNumberFormat="1" applyFont="1" applyBorder="1" applyAlignment="1">
      <alignment vertical="center"/>
    </xf>
    <xf numFmtId="176" fontId="4" fillId="24" borderId="49" xfId="0" applyNumberFormat="1" applyFont="1" applyFill="1" applyBorder="1" applyAlignment="1">
      <alignment vertical="center"/>
    </xf>
    <xf numFmtId="177" fontId="4" fillId="24" borderId="50" xfId="0" applyNumberFormat="1" applyFont="1" applyFill="1" applyBorder="1" applyAlignment="1">
      <alignment vertical="center"/>
    </xf>
    <xf numFmtId="0" fontId="4" fillId="0" borderId="51" xfId="0" applyFont="1" applyBorder="1" applyAlignment="1">
      <alignment horizontal="distributed" vertical="center"/>
    </xf>
    <xf numFmtId="176" fontId="4" fillId="0" borderId="52" xfId="0" applyNumberFormat="1" applyFont="1" applyBorder="1" applyAlignment="1">
      <alignment vertical="center"/>
    </xf>
    <xf numFmtId="176" fontId="4" fillId="24" borderId="52" xfId="0" applyNumberFormat="1" applyFont="1" applyFill="1" applyBorder="1" applyAlignment="1">
      <alignment vertical="center"/>
    </xf>
    <xf numFmtId="176" fontId="4" fillId="0" borderId="52" xfId="0" applyNumberFormat="1" applyFont="1" applyBorder="1" applyAlignment="1">
      <alignment horizontal="right" vertical="center"/>
    </xf>
    <xf numFmtId="176" fontId="25" fillId="0" borderId="29" xfId="0" applyNumberFormat="1" applyFont="1" applyBorder="1" applyAlignment="1">
      <alignment vertical="center"/>
    </xf>
    <xf numFmtId="0" fontId="26" fillId="0" borderId="0" xfId="0" applyFont="1" applyAlignment="1">
      <alignment horizontal="centerContinuous" vertical="center"/>
    </xf>
    <xf numFmtId="0" fontId="23" fillId="0" borderId="27" xfId="0" applyFont="1" applyBorder="1" applyAlignment="1">
      <alignment vertical="center"/>
    </xf>
    <xf numFmtId="0" fontId="22" fillId="0" borderId="28" xfId="0" applyFont="1" applyBorder="1" applyAlignment="1">
      <alignment horizontal="right" vertical="center"/>
    </xf>
    <xf numFmtId="0" fontId="4" fillId="0" borderId="0" xfId="0" applyFont="1" applyBorder="1"/>
    <xf numFmtId="0" fontId="0" fillId="0" borderId="0" xfId="0" applyBorder="1"/>
    <xf numFmtId="0" fontId="4" fillId="0" borderId="21" xfId="0" applyFont="1" applyBorder="1"/>
    <xf numFmtId="0" fontId="4" fillId="0" borderId="22" xfId="0" applyFont="1" applyBorder="1"/>
    <xf numFmtId="0" fontId="4" fillId="25" borderId="0" xfId="0" applyFont="1" applyFill="1"/>
    <xf numFmtId="0" fontId="28" fillId="25" borderId="0" xfId="0" applyFont="1" applyFill="1" applyAlignment="1">
      <alignment vertical="center"/>
    </xf>
    <xf numFmtId="0" fontId="4" fillId="25" borderId="0" xfId="0" applyFont="1" applyFill="1" applyAlignment="1">
      <alignment vertical="center"/>
    </xf>
    <xf numFmtId="0" fontId="0" fillId="25" borderId="0" xfId="0" applyFont="1" applyFill="1" applyAlignment="1">
      <alignment horizontal="right" vertical="center"/>
    </xf>
    <xf numFmtId="176" fontId="4" fillId="25" borderId="10" xfId="0" applyNumberFormat="1" applyFont="1" applyFill="1" applyBorder="1" applyAlignment="1">
      <alignment vertical="center" shrinkToFit="1"/>
    </xf>
    <xf numFmtId="176" fontId="4" fillId="25" borderId="17" xfId="0" applyNumberFormat="1" applyFont="1" applyFill="1" applyBorder="1" applyAlignment="1">
      <alignment vertical="center" shrinkToFit="1"/>
    </xf>
    <xf numFmtId="176" fontId="4" fillId="25" borderId="12" xfId="0" applyNumberFormat="1" applyFont="1" applyFill="1" applyBorder="1" applyAlignment="1">
      <alignment vertical="center" shrinkToFit="1"/>
    </xf>
    <xf numFmtId="0" fontId="29" fillId="25" borderId="0" xfId="0" applyFont="1" applyFill="1" applyAlignment="1">
      <alignment vertical="center"/>
    </xf>
    <xf numFmtId="0" fontId="29" fillId="25" borderId="0" xfId="0" applyFont="1" applyFill="1" applyAlignment="1">
      <alignment horizontal="centerContinuous" vertical="center"/>
    </xf>
    <xf numFmtId="178" fontId="4" fillId="25" borderId="58" xfId="0" applyNumberFormat="1" applyFont="1" applyFill="1" applyBorder="1" applyAlignment="1">
      <alignment horizontal="center" vertical="center" shrinkToFit="1"/>
    </xf>
    <xf numFmtId="176" fontId="4" fillId="25" borderId="43" xfId="0" applyNumberFormat="1" applyFont="1" applyFill="1" applyBorder="1" applyAlignment="1">
      <alignment vertical="center" shrinkToFit="1"/>
    </xf>
    <xf numFmtId="176" fontId="4" fillId="25" borderId="63" xfId="0" applyNumberFormat="1" applyFont="1" applyFill="1" applyBorder="1" applyAlignment="1">
      <alignment vertical="center" shrinkToFit="1"/>
    </xf>
    <xf numFmtId="176" fontId="4" fillId="25" borderId="72" xfId="0" applyNumberFormat="1" applyFont="1" applyFill="1" applyBorder="1" applyAlignment="1">
      <alignment vertical="center" shrinkToFit="1"/>
    </xf>
    <xf numFmtId="0" fontId="4" fillId="25" borderId="39" xfId="0" applyFont="1" applyFill="1" applyBorder="1" applyAlignment="1">
      <alignment horizontal="center" vertical="center"/>
    </xf>
    <xf numFmtId="0" fontId="4" fillId="25" borderId="22" xfId="0" applyFont="1" applyFill="1" applyBorder="1" applyAlignment="1">
      <alignment horizontal="center" vertical="center"/>
    </xf>
    <xf numFmtId="0" fontId="4" fillId="25" borderId="73" xfId="0" applyFont="1" applyFill="1" applyBorder="1" applyAlignment="1">
      <alignment horizontal="distributed" vertical="center" indent="1"/>
    </xf>
    <xf numFmtId="177" fontId="4" fillId="25" borderId="74" xfId="0" applyNumberFormat="1" applyFont="1" applyFill="1" applyBorder="1" applyAlignment="1">
      <alignment vertical="center" shrinkToFit="1"/>
    </xf>
    <xf numFmtId="179" fontId="4" fillId="25" borderId="75" xfId="0" applyNumberFormat="1" applyFont="1" applyFill="1" applyBorder="1" applyAlignment="1">
      <alignment vertical="center" shrinkToFit="1"/>
    </xf>
    <xf numFmtId="0" fontId="4" fillId="25" borderId="67" xfId="0" applyFont="1" applyFill="1" applyBorder="1" applyAlignment="1">
      <alignment horizontal="center" vertical="center"/>
    </xf>
    <xf numFmtId="0" fontId="4" fillId="25" borderId="77" xfId="0" applyFont="1" applyFill="1" applyBorder="1" applyAlignment="1">
      <alignment horizontal="distributed" vertical="center"/>
    </xf>
    <xf numFmtId="176" fontId="4" fillId="25" borderId="66" xfId="0" applyNumberFormat="1" applyFont="1" applyFill="1" applyBorder="1" applyAlignment="1">
      <alignment vertical="center" shrinkToFit="1"/>
    </xf>
    <xf numFmtId="176" fontId="4" fillId="25" borderId="54" xfId="0" applyNumberFormat="1" applyFont="1" applyFill="1" applyBorder="1" applyAlignment="1">
      <alignment vertical="center" shrinkToFit="1"/>
    </xf>
    <xf numFmtId="176" fontId="4" fillId="25" borderId="67" xfId="0" applyNumberFormat="1" applyFont="1" applyFill="1" applyBorder="1" applyAlignment="1">
      <alignment vertical="center" shrinkToFit="1"/>
    </xf>
    <xf numFmtId="176" fontId="4" fillId="25" borderId="68" xfId="0" applyNumberFormat="1" applyFont="1" applyFill="1" applyBorder="1" applyAlignment="1">
      <alignment vertical="center" shrinkToFit="1"/>
    </xf>
    <xf numFmtId="0" fontId="4" fillId="25" borderId="79" xfId="0" applyFont="1" applyFill="1" applyBorder="1" applyAlignment="1">
      <alignment horizontal="center" vertical="center"/>
    </xf>
    <xf numFmtId="0" fontId="4" fillId="25" borderId="80" xfId="0" applyFont="1" applyFill="1" applyBorder="1" applyAlignment="1">
      <alignment horizontal="distributed" vertical="center"/>
    </xf>
    <xf numFmtId="176" fontId="4" fillId="25" borderId="35" xfId="0" applyNumberFormat="1" applyFont="1" applyFill="1" applyBorder="1" applyAlignment="1">
      <alignment vertical="center" shrinkToFit="1"/>
    </xf>
    <xf numFmtId="176" fontId="4" fillId="25" borderId="79" xfId="0" applyNumberFormat="1" applyFont="1" applyFill="1" applyBorder="1" applyAlignment="1">
      <alignment vertical="center" shrinkToFit="1"/>
    </xf>
    <xf numFmtId="176" fontId="4" fillId="25" borderId="81" xfId="0" applyNumberFormat="1" applyFont="1" applyFill="1" applyBorder="1" applyAlignment="1">
      <alignment vertical="center" shrinkToFit="1"/>
    </xf>
    <xf numFmtId="0" fontId="4" fillId="25" borderId="20" xfId="0" applyFont="1" applyFill="1" applyBorder="1" applyAlignment="1">
      <alignment vertical="center" textRotation="255"/>
    </xf>
    <xf numFmtId="0" fontId="4" fillId="25" borderId="39" xfId="0" applyFont="1" applyFill="1" applyBorder="1" applyAlignment="1">
      <alignment vertical="center" textRotation="255"/>
    </xf>
    <xf numFmtId="0" fontId="4" fillId="25" borderId="22" xfId="0" applyFont="1" applyFill="1" applyBorder="1" applyAlignment="1">
      <alignment horizontal="distributed" vertical="center" indent="1"/>
    </xf>
    <xf numFmtId="176" fontId="4" fillId="25" borderId="61" xfId="0" applyNumberFormat="1" applyFont="1" applyFill="1" applyBorder="1" applyAlignment="1">
      <alignment vertical="center" shrinkToFit="1"/>
    </xf>
    <xf numFmtId="176" fontId="4" fillId="25" borderId="82" xfId="0" applyNumberFormat="1" applyFont="1" applyFill="1" applyBorder="1" applyAlignment="1">
      <alignment vertical="center" shrinkToFit="1"/>
    </xf>
    <xf numFmtId="177" fontId="4" fillId="25" borderId="83" xfId="0" applyNumberFormat="1" applyFont="1" applyFill="1" applyBorder="1" applyAlignment="1">
      <alignment vertical="center" shrinkToFit="1"/>
    </xf>
    <xf numFmtId="177" fontId="4" fillId="25" borderId="75" xfId="0" applyNumberFormat="1" applyFont="1" applyFill="1" applyBorder="1" applyAlignment="1">
      <alignment vertical="center" shrinkToFit="1"/>
    </xf>
    <xf numFmtId="176" fontId="4" fillId="25" borderId="84" xfId="0" applyNumberFormat="1" applyFont="1" applyFill="1" applyBorder="1" applyAlignment="1">
      <alignment vertical="center" shrinkToFit="1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vertical="center"/>
    </xf>
    <xf numFmtId="0" fontId="23" fillId="0" borderId="87" xfId="0" applyFont="1" applyBorder="1" applyAlignment="1">
      <alignment vertical="center"/>
    </xf>
    <xf numFmtId="0" fontId="22" fillId="0" borderId="0" xfId="0" applyFont="1" applyAlignment="1" applyProtection="1">
      <alignment horizontal="center" vertical="center"/>
      <protection locked="0"/>
    </xf>
    <xf numFmtId="176" fontId="30" fillId="0" borderId="49" xfId="0" applyNumberFormat="1" applyFont="1" applyBorder="1" applyAlignment="1">
      <alignment vertical="center"/>
    </xf>
    <xf numFmtId="176" fontId="30" fillId="24" borderId="49" xfId="0" applyNumberFormat="1" applyFont="1" applyFill="1" applyBorder="1" applyAlignment="1">
      <alignment vertical="center"/>
    </xf>
    <xf numFmtId="0" fontId="22" fillId="0" borderId="28" xfId="0" applyFont="1" applyBorder="1" applyAlignment="1">
      <alignment horizontal="right" vertical="center" shrinkToFit="1"/>
    </xf>
    <xf numFmtId="0" fontId="23" fillId="0" borderId="89" xfId="0" applyFont="1" applyBorder="1" applyAlignment="1">
      <alignment vertical="center"/>
    </xf>
    <xf numFmtId="0" fontId="22" fillId="0" borderId="23" xfId="0" applyFont="1" applyBorder="1" applyAlignment="1">
      <alignment horizontal="right" vertical="center"/>
    </xf>
    <xf numFmtId="176" fontId="25" fillId="0" borderId="88" xfId="0" applyNumberFormat="1" applyFont="1" applyBorder="1" applyAlignment="1">
      <alignment vertical="center"/>
    </xf>
    <xf numFmtId="0" fontId="31" fillId="0" borderId="0" xfId="0" applyFont="1"/>
    <xf numFmtId="0" fontId="4" fillId="25" borderId="5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2" fillId="0" borderId="28" xfId="0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vertical="center"/>
    </xf>
    <xf numFmtId="0" fontId="23" fillId="0" borderId="87" xfId="0" applyFont="1" applyFill="1" applyBorder="1" applyAlignment="1">
      <alignment vertical="center"/>
    </xf>
    <xf numFmtId="0" fontId="23" fillId="0" borderId="90" xfId="0" applyFont="1" applyBorder="1" applyAlignment="1">
      <alignment horizontal="left" vertical="center" indent="1"/>
    </xf>
    <xf numFmtId="38" fontId="1" fillId="0" borderId="0" xfId="42"/>
    <xf numFmtId="180" fontId="0" fillId="0" borderId="0" xfId="0" applyNumberFormat="1"/>
    <xf numFmtId="38" fontId="1" fillId="0" borderId="0" xfId="42" applyNumberFormat="1"/>
    <xf numFmtId="40" fontId="1" fillId="0" borderId="0" xfId="42" applyNumberFormat="1"/>
    <xf numFmtId="0" fontId="32" fillId="0" borderId="0" xfId="0" applyFont="1" applyBorder="1"/>
    <xf numFmtId="38" fontId="32" fillId="0" borderId="0" xfId="42" applyFont="1" applyBorder="1" applyAlignment="1">
      <alignment horizontal="left" indent="1"/>
    </xf>
    <xf numFmtId="181" fontId="32" fillId="0" borderId="0" xfId="0" applyNumberFormat="1" applyFont="1" applyBorder="1" applyAlignment="1">
      <alignment horizontal="left" indent="1"/>
    </xf>
    <xf numFmtId="0" fontId="4" fillId="0" borderId="85" xfId="0" applyFont="1" applyBorder="1" applyAlignment="1">
      <alignment horizontal="left" vertical="center"/>
    </xf>
    <xf numFmtId="0" fontId="4" fillId="0" borderId="86" xfId="0" applyFont="1" applyBorder="1" applyAlignment="1">
      <alignment horizontal="left" vertical="center"/>
    </xf>
    <xf numFmtId="0" fontId="4" fillId="0" borderId="87" xfId="0" applyFont="1" applyBorder="1" applyAlignment="1">
      <alignment horizontal="left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vertical="center"/>
    </xf>
    <xf numFmtId="0" fontId="23" fillId="0" borderId="93" xfId="0" applyFont="1" applyBorder="1" applyAlignment="1">
      <alignment vertical="center"/>
    </xf>
    <xf numFmtId="0" fontId="23" fillId="0" borderId="94" xfId="0" applyFont="1" applyBorder="1" applyAlignment="1">
      <alignment vertical="center"/>
    </xf>
    <xf numFmtId="0" fontId="22" fillId="0" borderId="93" xfId="0" applyFont="1" applyBorder="1" applyAlignment="1">
      <alignment horizontal="right" vertical="center"/>
    </xf>
    <xf numFmtId="176" fontId="25" fillId="0" borderId="95" xfId="0" applyNumberFormat="1" applyFont="1" applyBorder="1" applyAlignment="1">
      <alignment vertical="center"/>
    </xf>
    <xf numFmtId="176" fontId="25" fillId="0" borderId="96" xfId="0" applyNumberFormat="1" applyFont="1" applyBorder="1" applyAlignment="1">
      <alignment vertical="center"/>
    </xf>
    <xf numFmtId="176" fontId="4" fillId="25" borderId="12" xfId="0" applyNumberFormat="1" applyFont="1" applyFill="1" applyBorder="1" applyAlignment="1">
      <alignment vertical="center" shrinkToFit="1"/>
    </xf>
    <xf numFmtId="0" fontId="23" fillId="0" borderId="97" xfId="0" applyFont="1" applyBorder="1" applyAlignment="1">
      <alignment vertical="center"/>
    </xf>
    <xf numFmtId="0" fontId="22" fillId="0" borderId="64" xfId="0" applyFont="1" applyBorder="1" applyAlignment="1">
      <alignment horizontal="right" vertical="center"/>
    </xf>
    <xf numFmtId="0" fontId="4" fillId="0" borderId="98" xfId="0" applyFont="1" applyBorder="1" applyAlignment="1">
      <alignment horizontal="center" vertical="center"/>
    </xf>
    <xf numFmtId="0" fontId="4" fillId="0" borderId="99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2" fillId="0" borderId="64" xfId="0" applyFont="1" applyBorder="1" applyAlignment="1">
      <alignment horizontal="right" vertical="center" shrinkToFit="1"/>
    </xf>
    <xf numFmtId="0" fontId="4" fillId="0" borderId="25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23" fillId="0" borderId="90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23" fillId="0" borderId="61" xfId="0" applyFont="1" applyBorder="1" applyAlignment="1">
      <alignment vertical="center"/>
    </xf>
    <xf numFmtId="0" fontId="23" fillId="0" borderId="21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24" borderId="15" xfId="0" applyFont="1" applyFill="1" applyBorder="1" applyAlignment="1">
      <alignment horizontal="distributed" vertical="center" indent="2"/>
    </xf>
    <xf numFmtId="0" fontId="4" fillId="24" borderId="37" xfId="0" applyFont="1" applyFill="1" applyBorder="1" applyAlignment="1">
      <alignment horizontal="distributed" vertical="center" indent="2"/>
    </xf>
    <xf numFmtId="0" fontId="4" fillId="0" borderId="15" xfId="0" applyFont="1" applyBorder="1" applyAlignment="1">
      <alignment horizontal="distributed" vertical="center" indent="2"/>
    </xf>
    <xf numFmtId="0" fontId="4" fillId="0" borderId="37" xfId="0" applyFont="1" applyBorder="1" applyAlignment="1">
      <alignment horizontal="distributed" vertical="center" indent="2"/>
    </xf>
    <xf numFmtId="0" fontId="4" fillId="0" borderId="18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24" borderId="19" xfId="0" applyFont="1" applyFill="1" applyBorder="1" applyAlignment="1">
      <alignment horizontal="center" vertical="center"/>
    </xf>
    <xf numFmtId="0" fontId="4" fillId="24" borderId="35" xfId="0" applyFont="1" applyFill="1" applyBorder="1" applyAlignment="1">
      <alignment horizontal="center" vertical="center"/>
    </xf>
    <xf numFmtId="0" fontId="4" fillId="25" borderId="65" xfId="0" applyFont="1" applyFill="1" applyBorder="1" applyAlignment="1">
      <alignment horizontal="distributed" vertical="center" indent="2"/>
    </xf>
    <xf numFmtId="0" fontId="4" fillId="25" borderId="10" xfId="0" applyFont="1" applyFill="1" applyBorder="1" applyAlignment="1">
      <alignment horizontal="distributed" vertical="center" indent="2"/>
    </xf>
    <xf numFmtId="0" fontId="4" fillId="25" borderId="65" xfId="0" applyFont="1" applyFill="1" applyBorder="1" applyAlignment="1">
      <alignment horizontal="distributed" vertical="center" indent="1"/>
    </xf>
    <xf numFmtId="0" fontId="4" fillId="25" borderId="10" xfId="0" applyFont="1" applyFill="1" applyBorder="1" applyAlignment="1">
      <alignment horizontal="distributed" vertical="center" indent="1"/>
    </xf>
    <xf numFmtId="0" fontId="27" fillId="25" borderId="0" xfId="0" applyFont="1" applyFill="1" applyAlignment="1">
      <alignment horizontal="center" vertical="center"/>
    </xf>
    <xf numFmtId="176" fontId="4" fillId="25" borderId="12" xfId="0" applyNumberFormat="1" applyFont="1" applyFill="1" applyBorder="1" applyAlignment="1">
      <alignment vertical="center" shrinkToFit="1"/>
    </xf>
    <xf numFmtId="176" fontId="4" fillId="25" borderId="11" xfId="0" applyNumberFormat="1" applyFont="1" applyFill="1" applyBorder="1" applyAlignment="1">
      <alignment vertical="center" shrinkToFit="1"/>
    </xf>
    <xf numFmtId="176" fontId="4" fillId="25" borderId="16" xfId="0" applyNumberFormat="1" applyFont="1" applyFill="1" applyBorder="1" applyAlignment="1">
      <alignment vertical="center" shrinkToFit="1"/>
    </xf>
    <xf numFmtId="176" fontId="4" fillId="25" borderId="34" xfId="0" applyNumberFormat="1" applyFont="1" applyFill="1" applyBorder="1" applyAlignment="1">
      <alignment vertical="center" shrinkToFit="1"/>
    </xf>
    <xf numFmtId="0" fontId="4" fillId="25" borderId="19" xfId="0" applyFont="1" applyFill="1" applyBorder="1" applyAlignment="1">
      <alignment vertical="center"/>
    </xf>
    <xf numFmtId="0" fontId="4" fillId="25" borderId="20" xfId="0" applyFont="1" applyFill="1" applyBorder="1" applyAlignment="1">
      <alignment vertical="center"/>
    </xf>
    <xf numFmtId="0" fontId="4" fillId="25" borderId="62" xfId="0" applyFont="1" applyFill="1" applyBorder="1" applyAlignment="1">
      <alignment vertical="center"/>
    </xf>
    <xf numFmtId="0" fontId="4" fillId="25" borderId="63" xfId="0" applyFont="1" applyFill="1" applyBorder="1" applyAlignment="1">
      <alignment vertical="center"/>
    </xf>
    <xf numFmtId="0" fontId="4" fillId="25" borderId="62" xfId="0" applyFont="1" applyFill="1" applyBorder="1" applyAlignment="1">
      <alignment horizontal="distributed" vertical="center"/>
    </xf>
    <xf numFmtId="0" fontId="4" fillId="25" borderId="63" xfId="0" applyFont="1" applyFill="1" applyBorder="1" applyAlignment="1">
      <alignment horizontal="distributed" vertical="center"/>
    </xf>
    <xf numFmtId="0" fontId="4" fillId="25" borderId="35" xfId="0" applyFont="1" applyFill="1" applyBorder="1" applyAlignment="1">
      <alignment vertical="center"/>
    </xf>
    <xf numFmtId="0" fontId="4" fillId="25" borderId="43" xfId="0" applyFont="1" applyFill="1" applyBorder="1" applyAlignment="1">
      <alignment vertical="center"/>
    </xf>
    <xf numFmtId="0" fontId="4" fillId="25" borderId="33" xfId="0" applyFont="1" applyFill="1" applyBorder="1" applyAlignment="1">
      <alignment vertical="center"/>
    </xf>
    <xf numFmtId="0" fontId="4" fillId="25" borderId="64" xfId="0" applyFont="1" applyFill="1" applyBorder="1" applyAlignment="1">
      <alignment vertical="center"/>
    </xf>
    <xf numFmtId="176" fontId="4" fillId="25" borderId="13" xfId="0" applyNumberFormat="1" applyFont="1" applyFill="1" applyBorder="1" applyAlignment="1">
      <alignment vertical="center" shrinkToFit="1"/>
    </xf>
    <xf numFmtId="0" fontId="4" fillId="25" borderId="36" xfId="0" applyFont="1" applyFill="1" applyBorder="1" applyAlignment="1">
      <alignment vertical="center"/>
    </xf>
    <xf numFmtId="0" fontId="4" fillId="25" borderId="62" xfId="0" applyFont="1" applyFill="1" applyBorder="1" applyAlignment="1">
      <alignment horizontal="center" vertical="center" shrinkToFit="1"/>
    </xf>
    <xf numFmtId="0" fontId="4" fillId="25" borderId="18" xfId="0" applyFont="1" applyFill="1" applyBorder="1" applyAlignment="1">
      <alignment vertical="center"/>
    </xf>
    <xf numFmtId="0" fontId="4" fillId="25" borderId="60" xfId="0" applyFont="1" applyFill="1" applyBorder="1" applyAlignment="1">
      <alignment vertical="center"/>
    </xf>
    <xf numFmtId="0" fontId="4" fillId="25" borderId="60" xfId="0" applyFont="1" applyFill="1" applyBorder="1" applyAlignment="1">
      <alignment horizontal="distributed" vertical="center"/>
    </xf>
    <xf numFmtId="0" fontId="4" fillId="25" borderId="61" xfId="0" applyFont="1" applyFill="1" applyBorder="1" applyAlignment="1">
      <alignment vertical="center"/>
    </xf>
    <xf numFmtId="0" fontId="4" fillId="25" borderId="54" xfId="0" applyFont="1" applyFill="1" applyBorder="1" applyAlignment="1">
      <alignment horizontal="center" vertical="center" wrapText="1"/>
    </xf>
    <xf numFmtId="0" fontId="4" fillId="25" borderId="12" xfId="0" applyFont="1" applyFill="1" applyBorder="1" applyAlignment="1">
      <alignment horizontal="center" vertical="center"/>
    </xf>
    <xf numFmtId="0" fontId="4" fillId="25" borderId="58" xfId="0" applyFont="1" applyFill="1" applyBorder="1" applyAlignment="1">
      <alignment horizontal="center" vertical="center"/>
    </xf>
    <xf numFmtId="0" fontId="4" fillId="25" borderId="54" xfId="0" applyFont="1" applyFill="1" applyBorder="1" applyAlignment="1">
      <alignment horizontal="center" vertical="center"/>
    </xf>
    <xf numFmtId="0" fontId="4" fillId="25" borderId="54" xfId="0" applyFont="1" applyFill="1" applyBorder="1" applyAlignment="1">
      <alignment horizontal="distributed" vertical="center" indent="2"/>
    </xf>
    <xf numFmtId="0" fontId="4" fillId="25" borderId="55" xfId="0" applyFont="1" applyFill="1" applyBorder="1" applyAlignment="1">
      <alignment horizontal="distributed" vertical="center" indent="2"/>
    </xf>
    <xf numFmtId="0" fontId="4" fillId="25" borderId="12" xfId="0" applyFont="1" applyFill="1" applyBorder="1" applyAlignment="1">
      <alignment horizontal="distributed" vertical="center" indent="2"/>
    </xf>
    <xf numFmtId="0" fontId="4" fillId="25" borderId="34" xfId="0" applyFont="1" applyFill="1" applyBorder="1" applyAlignment="1">
      <alignment horizontal="center" vertical="center"/>
    </xf>
    <xf numFmtId="0" fontId="4" fillId="25" borderId="59" xfId="0" applyFont="1" applyFill="1" applyBorder="1" applyAlignment="1">
      <alignment horizontal="center" vertical="center"/>
    </xf>
    <xf numFmtId="0" fontId="4" fillId="25" borderId="53" xfId="0" applyFont="1" applyFill="1" applyBorder="1" applyAlignment="1">
      <alignment horizontal="center" vertical="center"/>
    </xf>
    <xf numFmtId="0" fontId="4" fillId="25" borderId="56" xfId="0" applyFont="1" applyFill="1" applyBorder="1" applyAlignment="1">
      <alignment horizontal="center" vertical="center"/>
    </xf>
    <xf numFmtId="0" fontId="4" fillId="25" borderId="57" xfId="0" applyFont="1" applyFill="1" applyBorder="1" applyAlignment="1">
      <alignment horizontal="center" vertical="center"/>
    </xf>
    <xf numFmtId="0" fontId="4" fillId="25" borderId="55" xfId="0" applyFont="1" applyFill="1" applyBorder="1" applyAlignment="1">
      <alignment horizontal="center" vertical="center"/>
    </xf>
    <xf numFmtId="178" fontId="4" fillId="25" borderId="67" xfId="0" applyNumberFormat="1" applyFont="1" applyFill="1" applyBorder="1" applyAlignment="1">
      <alignment horizontal="center" vertical="center" shrinkToFit="1"/>
    </xf>
    <xf numFmtId="178" fontId="4" fillId="25" borderId="70" xfId="0" applyNumberFormat="1" applyFont="1" applyFill="1" applyBorder="1" applyAlignment="1">
      <alignment horizontal="center" vertical="center" shrinkToFit="1"/>
    </xf>
    <xf numFmtId="178" fontId="4" fillId="25" borderId="68" xfId="0" applyNumberFormat="1" applyFont="1" applyFill="1" applyBorder="1" applyAlignment="1">
      <alignment horizontal="center" vertical="center" shrinkToFit="1"/>
    </xf>
    <xf numFmtId="178" fontId="4" fillId="25" borderId="71" xfId="0" applyNumberFormat="1" applyFont="1" applyFill="1" applyBorder="1" applyAlignment="1">
      <alignment horizontal="center" vertical="center" shrinkToFit="1"/>
    </xf>
    <xf numFmtId="0" fontId="4" fillId="25" borderId="38" xfId="0" applyFont="1" applyFill="1" applyBorder="1" applyAlignment="1">
      <alignment horizontal="center" vertical="center"/>
    </xf>
    <xf numFmtId="0" fontId="4" fillId="25" borderId="21" xfId="0" applyFont="1" applyFill="1" applyBorder="1" applyAlignment="1">
      <alignment horizontal="center" vertical="center"/>
    </xf>
    <xf numFmtId="0" fontId="4" fillId="25" borderId="44" xfId="0" applyFont="1" applyFill="1" applyBorder="1" applyAlignment="1">
      <alignment horizontal="center" vertical="center"/>
    </xf>
    <xf numFmtId="0" fontId="4" fillId="25" borderId="76" xfId="0" applyFont="1" applyFill="1" applyBorder="1" applyAlignment="1">
      <alignment horizontal="center" vertical="center" textRotation="255"/>
    </xf>
    <xf numFmtId="0" fontId="4" fillId="25" borderId="78" xfId="0" applyFont="1" applyFill="1" applyBorder="1" applyAlignment="1">
      <alignment horizontal="center" vertical="center" textRotation="255"/>
    </xf>
    <xf numFmtId="0" fontId="4" fillId="25" borderId="43" xfId="0" applyFont="1" applyFill="1" applyBorder="1" applyAlignment="1">
      <alignment horizontal="distributed" vertical="center" indent="1"/>
    </xf>
    <xf numFmtId="0" fontId="4" fillId="25" borderId="14" xfId="0" applyFont="1" applyFill="1" applyBorder="1" applyAlignment="1">
      <alignment horizontal="distributed" vertical="center" indent="1"/>
    </xf>
    <xf numFmtId="178" fontId="4" fillId="25" borderId="54" xfId="0" applyNumberFormat="1" applyFont="1" applyFill="1" applyBorder="1" applyAlignment="1">
      <alignment horizontal="center" vertical="center" wrapText="1" shrinkToFit="1"/>
    </xf>
    <xf numFmtId="178" fontId="4" fillId="25" borderId="58" xfId="0" applyNumberFormat="1" applyFont="1" applyFill="1" applyBorder="1" applyAlignment="1">
      <alignment horizontal="center" vertical="center" shrinkToFit="1"/>
    </xf>
    <xf numFmtId="178" fontId="4" fillId="25" borderId="54" xfId="0" applyNumberFormat="1" applyFont="1" applyFill="1" applyBorder="1" applyAlignment="1">
      <alignment horizontal="center" vertical="center" shrinkToFit="1"/>
    </xf>
    <xf numFmtId="178" fontId="4" fillId="25" borderId="66" xfId="0" applyNumberFormat="1" applyFont="1" applyFill="1" applyBorder="1" applyAlignment="1">
      <alignment horizontal="center" vertical="center" shrinkToFit="1"/>
    </xf>
    <xf numFmtId="178" fontId="4" fillId="25" borderId="69" xfId="0" applyNumberFormat="1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23" fillId="0" borderId="41" xfId="0" applyFont="1" applyBorder="1" applyAlignment="1">
      <alignment horizontal="distributed" vertical="center" indent="12"/>
    </xf>
    <xf numFmtId="0" fontId="23" fillId="0" borderId="37" xfId="0" applyFont="1" applyBorder="1" applyAlignment="1">
      <alignment horizontal="distributed" vertical="center" indent="12"/>
    </xf>
    <xf numFmtId="0" fontId="23" fillId="0" borderId="15" xfId="0" applyFont="1" applyBorder="1" applyAlignment="1">
      <alignment horizontal="distributed" vertical="center" indent="3"/>
    </xf>
    <xf numFmtId="0" fontId="23" fillId="0" borderId="40" xfId="0" applyFont="1" applyBorder="1" applyAlignment="1">
      <alignment horizontal="distributed" vertical="center" indent="3"/>
    </xf>
    <xf numFmtId="0" fontId="23" fillId="0" borderId="37" xfId="0" applyFont="1" applyBorder="1" applyAlignment="1">
      <alignment horizontal="distributed" vertical="center" indent="3"/>
    </xf>
    <xf numFmtId="0" fontId="3" fillId="0" borderId="0" xfId="0" applyFont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2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35982996306685E-2"/>
          <c:y val="4.3280230371127527E-2"/>
          <c:w val="0.76267824016528285"/>
          <c:h val="0.85649297997599749"/>
        </c:manualLayout>
      </c:layout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FFFF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FFFFFF"/>
              </a:solidFill>
              <a:ln w="25400">
                <a:noFill/>
              </a:ln>
            </c:spPr>
          </c:dPt>
          <c:dPt>
            <c:idx val="9"/>
            <c:bubble3D val="0"/>
            <c:spPr>
              <a:solidFill>
                <a:srgbClr val="FFFFFF"/>
              </a:solidFill>
              <a:ln w="25400">
                <a:noFill/>
              </a:ln>
            </c:spPr>
          </c:dPt>
          <c:dPt>
            <c:idx val="10"/>
            <c:bubble3D val="0"/>
            <c:spPr>
              <a:solidFill>
                <a:srgbClr val="FFFFFF"/>
              </a:solidFill>
              <a:ln w="25400">
                <a:noFill/>
              </a:ln>
            </c:spPr>
          </c:dPt>
          <c:dPt>
            <c:idx val="11"/>
            <c:bubble3D val="0"/>
            <c:spPr>
              <a:solidFill>
                <a:srgbClr val="FFFFFF"/>
              </a:solidFill>
              <a:ln w="25400">
                <a:noFill/>
              </a:ln>
            </c:spPr>
          </c:dPt>
          <c:dPt>
            <c:idx val="12"/>
            <c:bubble3D val="0"/>
            <c:spPr>
              <a:solidFill>
                <a:srgbClr val="FFFFFF"/>
              </a:solidFill>
              <a:ln w="25400">
                <a:noFill/>
              </a:ln>
            </c:spPr>
          </c:dPt>
          <c:dPt>
            <c:idx val="13"/>
            <c:bubble3D val="0"/>
            <c:spPr>
              <a:solidFill>
                <a:srgbClr val="FFFFFF"/>
              </a:solidFill>
              <a:ln w="25400">
                <a:noFill/>
              </a:ln>
            </c:spPr>
          </c:dPt>
          <c:dPt>
            <c:idx val="14"/>
            <c:bubble3D val="0"/>
            <c:spPr>
              <a:solidFill>
                <a:srgbClr val="FFFFFF"/>
              </a:solidFill>
              <a:ln w="25400">
                <a:noFill/>
              </a:ln>
            </c:spPr>
          </c:dPt>
          <c:dPt>
            <c:idx val="15"/>
            <c:bubble3D val="0"/>
            <c:spPr>
              <a:solidFill>
                <a:srgbClr val="FFFFFF"/>
              </a:solidFill>
              <a:ln w="25400">
                <a:noFill/>
              </a:ln>
            </c:spPr>
          </c:dPt>
          <c:val>
            <c:numRef>
              <c:f>('[1]○入力（歳入）'!$C$9:$C$15,'[1]○入力（歳入）'!$C$17:$C$25)</c:f>
              <c:numCache>
                <c:formatCode>General</c:formatCode>
                <c:ptCount val="16"/>
                <c:pt idx="0">
                  <c:v>5273647</c:v>
                </c:pt>
                <c:pt idx="1">
                  <c:v>5770655</c:v>
                </c:pt>
                <c:pt idx="2">
                  <c:v>349220</c:v>
                </c:pt>
                <c:pt idx="3">
                  <c:v>780000</c:v>
                </c:pt>
                <c:pt idx="4">
                  <c:v>0</c:v>
                </c:pt>
                <c:pt idx="5">
                  <c:v>130</c:v>
                </c:pt>
                <c:pt idx="6">
                  <c:v>655990</c:v>
                </c:pt>
                <c:pt idx="7">
                  <c:v>447000</c:v>
                </c:pt>
                <c:pt idx="8">
                  <c:v>1959947</c:v>
                </c:pt>
                <c:pt idx="9">
                  <c:v>12239803</c:v>
                </c:pt>
                <c:pt idx="10">
                  <c:v>704846</c:v>
                </c:pt>
                <c:pt idx="11">
                  <c:v>477539</c:v>
                </c:pt>
                <c:pt idx="12">
                  <c:v>6816537</c:v>
                </c:pt>
                <c:pt idx="13">
                  <c:v>3580225</c:v>
                </c:pt>
                <c:pt idx="14">
                  <c:v>4493159</c:v>
                </c:pt>
                <c:pt idx="15">
                  <c:v>7497777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67339560778504"/>
          <c:y val="0.10225311945975908"/>
          <c:w val="0.73267397574448456"/>
          <c:h val="0.64124837627306541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</c:dPt>
          <c:cat>
            <c:multiLvlStrRef>
              <c:f>('[1]○入力（歳入）'!$B$8,'[1]○入力（歳入）'!$B$17:$B$25)</c:f>
            </c:multiLvlStrRef>
          </c:cat>
          <c:val>
            <c:numRef>
              <c:f>('[1]○入力（歳入）'!$C$8,'[1]○入力（歳入）'!$C$17:$C$25)</c:f>
              <c:numCache>
                <c:formatCode>General</c:formatCode>
                <c:ptCount val="10"/>
                <c:pt idx="0">
                  <c:v>12829642</c:v>
                </c:pt>
                <c:pt idx="1">
                  <c:v>447000</c:v>
                </c:pt>
                <c:pt idx="2">
                  <c:v>1959947</c:v>
                </c:pt>
                <c:pt idx="3">
                  <c:v>12239803</c:v>
                </c:pt>
                <c:pt idx="4">
                  <c:v>704846</c:v>
                </c:pt>
                <c:pt idx="5">
                  <c:v>477539</c:v>
                </c:pt>
                <c:pt idx="6">
                  <c:v>6816537</c:v>
                </c:pt>
                <c:pt idx="7">
                  <c:v>3580225</c:v>
                </c:pt>
                <c:pt idx="8">
                  <c:v>4493159</c:v>
                </c:pt>
                <c:pt idx="9">
                  <c:v>7497777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1366132424936"/>
          <c:y val="0.14930573782443862"/>
          <c:w val="0.72163245517587682"/>
          <c:h val="0.7065984202040273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cat>
            <c:strRef>
              <c:f>'[1]○入力（歳出）'!$B$7:$B$20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農林水産業費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諸支出金</c:v>
                </c:pt>
                <c:pt idx="13">
                  <c:v>予備費</c:v>
                </c:pt>
              </c:strCache>
            </c:strRef>
          </c:cat>
          <c:val>
            <c:numRef>
              <c:f>'[1]○入力（歳出）'!$C$7:$C$20</c:f>
              <c:numCache>
                <c:formatCode>General</c:formatCode>
                <c:ptCount val="14"/>
                <c:pt idx="0">
                  <c:v>393433</c:v>
                </c:pt>
                <c:pt idx="1">
                  <c:v>4963288</c:v>
                </c:pt>
                <c:pt idx="2">
                  <c:v>17859605</c:v>
                </c:pt>
                <c:pt idx="3">
                  <c:v>3202213</c:v>
                </c:pt>
                <c:pt idx="4">
                  <c:v>242471</c:v>
                </c:pt>
                <c:pt idx="5">
                  <c:v>1677277</c:v>
                </c:pt>
                <c:pt idx="6">
                  <c:v>1572264</c:v>
                </c:pt>
                <c:pt idx="7">
                  <c:v>5442249</c:v>
                </c:pt>
                <c:pt idx="8">
                  <c:v>1736118</c:v>
                </c:pt>
                <c:pt idx="9">
                  <c:v>7481119</c:v>
                </c:pt>
                <c:pt idx="10">
                  <c:v>87710</c:v>
                </c:pt>
                <c:pt idx="11">
                  <c:v>5863333</c:v>
                </c:pt>
                <c:pt idx="12">
                  <c:v>450395</c:v>
                </c:pt>
                <c:pt idx="13">
                  <c:v>75000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0876826722339"/>
          <c:y val="0.12609467875598487"/>
          <c:w val="0.8434237995824635"/>
          <c:h val="0.70753125301969289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cat>
            <c:strRef>
              <c:f>'[1]○入力（歳出）'!$B$25:$B$36</c:f>
              <c:strCache>
                <c:ptCount val="12"/>
                <c:pt idx="0">
                  <c:v>人件費</c:v>
                </c:pt>
                <c:pt idx="1">
                  <c:v>物件費</c:v>
                </c:pt>
                <c:pt idx="2">
                  <c:v>維持補修費</c:v>
                </c:pt>
                <c:pt idx="3">
                  <c:v>扶助費</c:v>
                </c:pt>
                <c:pt idx="4">
                  <c:v>補助費等</c:v>
                </c:pt>
                <c:pt idx="5">
                  <c:v>普通建設</c:v>
                </c:pt>
                <c:pt idx="6">
                  <c:v>災害復旧</c:v>
                </c:pt>
                <c:pt idx="7">
                  <c:v>公債費</c:v>
                </c:pt>
                <c:pt idx="8">
                  <c:v>積立金</c:v>
                </c:pt>
                <c:pt idx="9">
                  <c:v>投資及び出資金</c:v>
                </c:pt>
                <c:pt idx="10">
                  <c:v>貸付金</c:v>
                </c:pt>
                <c:pt idx="11">
                  <c:v>繰出金</c:v>
                </c:pt>
              </c:strCache>
            </c:strRef>
          </c:cat>
          <c:val>
            <c:numRef>
              <c:f>'[1]○入力（歳出）'!$C$25:$C$36</c:f>
              <c:numCache>
                <c:formatCode>General</c:formatCode>
                <c:ptCount val="12"/>
                <c:pt idx="0">
                  <c:v>7017537</c:v>
                </c:pt>
                <c:pt idx="1">
                  <c:v>5637115</c:v>
                </c:pt>
                <c:pt idx="2">
                  <c:v>323662</c:v>
                </c:pt>
                <c:pt idx="3">
                  <c:v>10901675</c:v>
                </c:pt>
                <c:pt idx="4">
                  <c:v>6124582</c:v>
                </c:pt>
                <c:pt idx="5">
                  <c:v>8405942</c:v>
                </c:pt>
                <c:pt idx="6">
                  <c:v>87710</c:v>
                </c:pt>
                <c:pt idx="7">
                  <c:v>5863109</c:v>
                </c:pt>
                <c:pt idx="8">
                  <c:v>1003935</c:v>
                </c:pt>
                <c:pt idx="9">
                  <c:v>13644</c:v>
                </c:pt>
                <c:pt idx="10">
                  <c:v>127000</c:v>
                </c:pt>
                <c:pt idx="11">
                  <c:v>5540564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cat>
            <c:numRef>
              <c:f>'４．主要事業概要'!#REF!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'４．主要事業概要'!#REF!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image" Target="../media/image11.emf"/><Relationship Id="rId18" Type="http://schemas.openxmlformats.org/officeDocument/2006/relationships/image" Target="../media/image16.emf"/><Relationship Id="rId3" Type="http://schemas.openxmlformats.org/officeDocument/2006/relationships/image" Target="../media/image1.emf"/><Relationship Id="rId21" Type="http://schemas.openxmlformats.org/officeDocument/2006/relationships/image" Target="../media/image19.emf"/><Relationship Id="rId7" Type="http://schemas.openxmlformats.org/officeDocument/2006/relationships/image" Target="../media/image5.emf"/><Relationship Id="rId12" Type="http://schemas.openxmlformats.org/officeDocument/2006/relationships/image" Target="../media/image10.emf"/><Relationship Id="rId17" Type="http://schemas.openxmlformats.org/officeDocument/2006/relationships/image" Target="../media/image15.emf"/><Relationship Id="rId2" Type="http://schemas.openxmlformats.org/officeDocument/2006/relationships/chart" Target="../charts/chart2.xml"/><Relationship Id="rId16" Type="http://schemas.openxmlformats.org/officeDocument/2006/relationships/image" Target="../media/image14.emf"/><Relationship Id="rId20" Type="http://schemas.openxmlformats.org/officeDocument/2006/relationships/image" Target="../media/image18.emf"/><Relationship Id="rId1" Type="http://schemas.openxmlformats.org/officeDocument/2006/relationships/chart" Target="../charts/chart1.xml"/><Relationship Id="rId6" Type="http://schemas.openxmlformats.org/officeDocument/2006/relationships/image" Target="../media/image4.emf"/><Relationship Id="rId11" Type="http://schemas.openxmlformats.org/officeDocument/2006/relationships/image" Target="../media/image9.emf"/><Relationship Id="rId5" Type="http://schemas.openxmlformats.org/officeDocument/2006/relationships/image" Target="../media/image3.emf"/><Relationship Id="rId15" Type="http://schemas.openxmlformats.org/officeDocument/2006/relationships/image" Target="../media/image13.emf"/><Relationship Id="rId10" Type="http://schemas.openxmlformats.org/officeDocument/2006/relationships/image" Target="../media/image8.emf"/><Relationship Id="rId19" Type="http://schemas.openxmlformats.org/officeDocument/2006/relationships/image" Target="../media/image17.emf"/><Relationship Id="rId4" Type="http://schemas.openxmlformats.org/officeDocument/2006/relationships/image" Target="../media/image2.emf"/><Relationship Id="rId9" Type="http://schemas.openxmlformats.org/officeDocument/2006/relationships/image" Target="../media/image7.emf"/><Relationship Id="rId14" Type="http://schemas.openxmlformats.org/officeDocument/2006/relationships/image" Target="../media/image12.emf"/><Relationship Id="rId22" Type="http://schemas.openxmlformats.org/officeDocument/2006/relationships/image" Target="../media/image20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5.emf"/><Relationship Id="rId13" Type="http://schemas.openxmlformats.org/officeDocument/2006/relationships/image" Target="../media/image30.emf"/><Relationship Id="rId18" Type="http://schemas.openxmlformats.org/officeDocument/2006/relationships/image" Target="../media/image35.emf"/><Relationship Id="rId26" Type="http://schemas.openxmlformats.org/officeDocument/2006/relationships/image" Target="../media/image43.emf"/><Relationship Id="rId3" Type="http://schemas.openxmlformats.org/officeDocument/2006/relationships/chart" Target="../charts/chart5.xml"/><Relationship Id="rId21" Type="http://schemas.openxmlformats.org/officeDocument/2006/relationships/image" Target="../media/image38.emf"/><Relationship Id="rId7" Type="http://schemas.openxmlformats.org/officeDocument/2006/relationships/image" Target="../media/image24.emf"/><Relationship Id="rId12" Type="http://schemas.openxmlformats.org/officeDocument/2006/relationships/image" Target="../media/image29.emf"/><Relationship Id="rId17" Type="http://schemas.openxmlformats.org/officeDocument/2006/relationships/image" Target="../media/image34.emf"/><Relationship Id="rId25" Type="http://schemas.openxmlformats.org/officeDocument/2006/relationships/image" Target="../media/image42.emf"/><Relationship Id="rId2" Type="http://schemas.openxmlformats.org/officeDocument/2006/relationships/chart" Target="../charts/chart4.xml"/><Relationship Id="rId16" Type="http://schemas.openxmlformats.org/officeDocument/2006/relationships/image" Target="../media/image33.emf"/><Relationship Id="rId20" Type="http://schemas.openxmlformats.org/officeDocument/2006/relationships/image" Target="../media/image37.emf"/><Relationship Id="rId29" Type="http://schemas.openxmlformats.org/officeDocument/2006/relationships/image" Target="../media/image46.emf"/><Relationship Id="rId1" Type="http://schemas.openxmlformats.org/officeDocument/2006/relationships/chart" Target="../charts/chart3.xml"/><Relationship Id="rId6" Type="http://schemas.openxmlformats.org/officeDocument/2006/relationships/image" Target="../media/image23.emf"/><Relationship Id="rId11" Type="http://schemas.openxmlformats.org/officeDocument/2006/relationships/image" Target="../media/image28.emf"/><Relationship Id="rId24" Type="http://schemas.openxmlformats.org/officeDocument/2006/relationships/image" Target="../media/image41.emf"/><Relationship Id="rId32" Type="http://schemas.openxmlformats.org/officeDocument/2006/relationships/image" Target="../media/image49.emf"/><Relationship Id="rId5" Type="http://schemas.openxmlformats.org/officeDocument/2006/relationships/image" Target="../media/image22.emf"/><Relationship Id="rId15" Type="http://schemas.openxmlformats.org/officeDocument/2006/relationships/image" Target="../media/image32.emf"/><Relationship Id="rId23" Type="http://schemas.openxmlformats.org/officeDocument/2006/relationships/image" Target="../media/image40.emf"/><Relationship Id="rId28" Type="http://schemas.openxmlformats.org/officeDocument/2006/relationships/image" Target="../media/image45.emf"/><Relationship Id="rId10" Type="http://schemas.openxmlformats.org/officeDocument/2006/relationships/image" Target="../media/image27.emf"/><Relationship Id="rId19" Type="http://schemas.openxmlformats.org/officeDocument/2006/relationships/image" Target="../media/image36.emf"/><Relationship Id="rId31" Type="http://schemas.openxmlformats.org/officeDocument/2006/relationships/image" Target="../media/image48.emf"/><Relationship Id="rId4" Type="http://schemas.openxmlformats.org/officeDocument/2006/relationships/image" Target="../media/image21.emf"/><Relationship Id="rId9" Type="http://schemas.openxmlformats.org/officeDocument/2006/relationships/image" Target="../media/image26.emf"/><Relationship Id="rId14" Type="http://schemas.openxmlformats.org/officeDocument/2006/relationships/image" Target="../media/image31.emf"/><Relationship Id="rId22" Type="http://schemas.openxmlformats.org/officeDocument/2006/relationships/image" Target="../media/image39.emf"/><Relationship Id="rId27" Type="http://schemas.openxmlformats.org/officeDocument/2006/relationships/image" Target="../media/image44.emf"/><Relationship Id="rId30" Type="http://schemas.openxmlformats.org/officeDocument/2006/relationships/image" Target="../media/image4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10</xdr:row>
      <xdr:rowOff>28575</xdr:rowOff>
    </xdr:from>
    <xdr:to>
      <xdr:col>13</xdr:col>
      <xdr:colOff>28575</xdr:colOff>
      <xdr:row>34</xdr:row>
      <xdr:rowOff>95250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514350</xdr:colOff>
      <xdr:row>8</xdr:row>
      <xdr:rowOff>0</xdr:rowOff>
    </xdr:from>
    <xdr:to>
      <xdr:col>6</xdr:col>
      <xdr:colOff>647700</xdr:colOff>
      <xdr:row>40</xdr:row>
      <xdr:rowOff>9525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</xdr:colOff>
      <xdr:row>19</xdr:row>
      <xdr:rowOff>95250</xdr:rowOff>
    </xdr:from>
    <xdr:to>
      <xdr:col>8</xdr:col>
      <xdr:colOff>219075</xdr:colOff>
      <xdr:row>20</xdr:row>
      <xdr:rowOff>142875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5391150" y="3362325"/>
          <a:ext cx="885825" cy="219075"/>
        </a:xfrm>
        <a:prstGeom prst="rightArrow">
          <a:avLst>
            <a:gd name="adj1" fmla="val 50000"/>
            <a:gd name="adj2" fmla="val 1010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1066800</xdr:colOff>
      <xdr:row>31</xdr:row>
      <xdr:rowOff>9525</xdr:rowOff>
    </xdr:from>
    <xdr:to>
      <xdr:col>2</xdr:col>
      <xdr:colOff>447675</xdr:colOff>
      <xdr:row>33</xdr:row>
      <xdr:rowOff>19050</xdr:rowOff>
    </xdr:to>
    <xdr:sp macro="" textlink="">
      <xdr:nvSpPr>
        <xdr:cNvPr id="5" name="Line 54"/>
        <xdr:cNvSpPr>
          <a:spLocks noChangeShapeType="1"/>
        </xdr:cNvSpPr>
      </xdr:nvSpPr>
      <xdr:spPr bwMode="auto">
        <a:xfrm flipH="1">
          <a:off x="1752600" y="5334000"/>
          <a:ext cx="57150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581025</xdr:colOff>
      <xdr:row>19</xdr:row>
      <xdr:rowOff>123825</xdr:rowOff>
    </xdr:from>
    <xdr:to>
      <xdr:col>12</xdr:col>
      <xdr:colOff>600075</xdr:colOff>
      <xdr:row>20</xdr:row>
      <xdr:rowOff>57150</xdr:rowOff>
    </xdr:to>
    <xdr:sp macro="" textlink="">
      <xdr:nvSpPr>
        <xdr:cNvPr id="6" name="Line 73"/>
        <xdr:cNvSpPr>
          <a:spLocks noChangeShapeType="1"/>
        </xdr:cNvSpPr>
      </xdr:nvSpPr>
      <xdr:spPr bwMode="auto">
        <a:xfrm flipV="1">
          <a:off x="8696325" y="3390900"/>
          <a:ext cx="704850" cy="104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590550</xdr:colOff>
      <xdr:row>16</xdr:row>
      <xdr:rowOff>85725</xdr:rowOff>
    </xdr:from>
    <xdr:to>
      <xdr:col>12</xdr:col>
      <xdr:colOff>200025</xdr:colOff>
      <xdr:row>19</xdr:row>
      <xdr:rowOff>114300</xdr:rowOff>
    </xdr:to>
    <xdr:sp macro="" textlink="">
      <xdr:nvSpPr>
        <xdr:cNvPr id="7" name="Line 75"/>
        <xdr:cNvSpPr>
          <a:spLocks noChangeShapeType="1"/>
        </xdr:cNvSpPr>
      </xdr:nvSpPr>
      <xdr:spPr bwMode="auto">
        <a:xfrm flipV="1">
          <a:off x="8705850" y="2838450"/>
          <a:ext cx="29527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590550</xdr:colOff>
      <xdr:row>31</xdr:row>
      <xdr:rowOff>57150</xdr:rowOff>
    </xdr:from>
    <xdr:to>
      <xdr:col>2</xdr:col>
      <xdr:colOff>619125</xdr:colOff>
      <xdr:row>34</xdr:row>
      <xdr:rowOff>28575</xdr:rowOff>
    </xdr:to>
    <xdr:sp macro="" textlink="">
      <xdr:nvSpPr>
        <xdr:cNvPr id="8" name="Line 84"/>
        <xdr:cNvSpPr>
          <a:spLocks noChangeShapeType="1"/>
        </xdr:cNvSpPr>
      </xdr:nvSpPr>
      <xdr:spPr bwMode="auto">
        <a:xfrm>
          <a:off x="2466975" y="5381625"/>
          <a:ext cx="2857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438150</xdr:colOff>
      <xdr:row>7</xdr:row>
      <xdr:rowOff>152400</xdr:rowOff>
    </xdr:from>
    <xdr:to>
      <xdr:col>1</xdr:col>
      <xdr:colOff>819150</xdr:colOff>
      <xdr:row>10</xdr:row>
      <xdr:rowOff>133350</xdr:rowOff>
    </xdr:to>
    <xdr:sp macro="" textlink="">
      <xdr:nvSpPr>
        <xdr:cNvPr id="9" name="Rectangle 144"/>
        <xdr:cNvSpPr>
          <a:spLocks noChangeArrowheads="1"/>
        </xdr:cNvSpPr>
      </xdr:nvSpPr>
      <xdr:spPr bwMode="auto">
        <a:xfrm>
          <a:off x="438150" y="1362075"/>
          <a:ext cx="10668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457200</xdr:colOff>
      <xdr:row>21</xdr:row>
      <xdr:rowOff>114300</xdr:rowOff>
    </xdr:from>
    <xdr:to>
      <xdr:col>11</xdr:col>
      <xdr:colOff>638175</xdr:colOff>
      <xdr:row>21</xdr:row>
      <xdr:rowOff>123825</xdr:rowOff>
    </xdr:to>
    <xdr:sp macro="" textlink="">
      <xdr:nvSpPr>
        <xdr:cNvPr id="10" name="Line 168"/>
        <xdr:cNvSpPr>
          <a:spLocks noChangeShapeType="1"/>
        </xdr:cNvSpPr>
      </xdr:nvSpPr>
      <xdr:spPr bwMode="auto">
        <a:xfrm flipV="1">
          <a:off x="7886700" y="3724275"/>
          <a:ext cx="8667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628650</xdr:colOff>
      <xdr:row>21</xdr:row>
      <xdr:rowOff>142875</xdr:rowOff>
    </xdr:from>
    <xdr:to>
      <xdr:col>6</xdr:col>
      <xdr:colOff>200025</xdr:colOff>
      <xdr:row>22</xdr:row>
      <xdr:rowOff>142875</xdr:rowOff>
    </xdr:to>
    <xdr:sp macro="" textlink="">
      <xdr:nvSpPr>
        <xdr:cNvPr id="11" name="Line 169"/>
        <xdr:cNvSpPr>
          <a:spLocks noChangeShapeType="1"/>
        </xdr:cNvSpPr>
      </xdr:nvSpPr>
      <xdr:spPr bwMode="auto">
        <a:xfrm>
          <a:off x="4619625" y="3752850"/>
          <a:ext cx="25717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590550</xdr:colOff>
      <xdr:row>20</xdr:row>
      <xdr:rowOff>152400</xdr:rowOff>
    </xdr:from>
    <xdr:to>
      <xdr:col>12</xdr:col>
      <xdr:colOff>628650</xdr:colOff>
      <xdr:row>22</xdr:row>
      <xdr:rowOff>76200</xdr:rowOff>
    </xdr:to>
    <xdr:sp macro="" textlink="">
      <xdr:nvSpPr>
        <xdr:cNvPr id="12" name="Line 170"/>
        <xdr:cNvSpPr>
          <a:spLocks noChangeShapeType="1"/>
        </xdr:cNvSpPr>
      </xdr:nvSpPr>
      <xdr:spPr bwMode="auto">
        <a:xfrm>
          <a:off x="8705850" y="3590925"/>
          <a:ext cx="72390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590550</xdr:colOff>
      <xdr:row>21</xdr:row>
      <xdr:rowOff>57150</xdr:rowOff>
    </xdr:from>
    <xdr:to>
      <xdr:col>12</xdr:col>
      <xdr:colOff>133350</xdr:colOff>
      <xdr:row>25</xdr:row>
      <xdr:rowOff>19050</xdr:rowOff>
    </xdr:to>
    <xdr:sp macro="" textlink="">
      <xdr:nvSpPr>
        <xdr:cNvPr id="13" name="Line 171"/>
        <xdr:cNvSpPr>
          <a:spLocks noChangeShapeType="1"/>
        </xdr:cNvSpPr>
      </xdr:nvSpPr>
      <xdr:spPr bwMode="auto">
        <a:xfrm>
          <a:off x="8705850" y="3667125"/>
          <a:ext cx="22860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590550</xdr:colOff>
      <xdr:row>23</xdr:row>
      <xdr:rowOff>47625</xdr:rowOff>
    </xdr:from>
    <xdr:to>
      <xdr:col>6</xdr:col>
      <xdr:colOff>219075</xdr:colOff>
      <xdr:row>26</xdr:row>
      <xdr:rowOff>95250</xdr:rowOff>
    </xdr:to>
    <xdr:sp macro="" textlink="">
      <xdr:nvSpPr>
        <xdr:cNvPr id="14" name="Line 195"/>
        <xdr:cNvSpPr>
          <a:spLocks noChangeShapeType="1"/>
        </xdr:cNvSpPr>
      </xdr:nvSpPr>
      <xdr:spPr bwMode="auto">
        <a:xfrm>
          <a:off x="4581525" y="4000500"/>
          <a:ext cx="314325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11</xdr:col>
      <xdr:colOff>571500</xdr:colOff>
      <xdr:row>9</xdr:row>
      <xdr:rowOff>133350</xdr:rowOff>
    </xdr:to>
    <xdr:pic>
      <xdr:nvPicPr>
        <xdr:cNvPr id="15" name="Picture 28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381125"/>
          <a:ext cx="1943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161925</xdr:colOff>
      <xdr:row>14</xdr:row>
      <xdr:rowOff>161925</xdr:rowOff>
    </xdr:from>
    <xdr:to>
      <xdr:col>13</xdr:col>
      <xdr:colOff>438150</xdr:colOff>
      <xdr:row>17</xdr:row>
      <xdr:rowOff>114300</xdr:rowOff>
    </xdr:to>
    <xdr:pic>
      <xdr:nvPicPr>
        <xdr:cNvPr id="16" name="図 5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2571750"/>
          <a:ext cx="962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333375</xdr:colOff>
      <xdr:row>12</xdr:row>
      <xdr:rowOff>95250</xdr:rowOff>
    </xdr:from>
    <xdr:to>
      <xdr:col>10</xdr:col>
      <xdr:colOff>476250</xdr:colOff>
      <xdr:row>15</xdr:row>
      <xdr:rowOff>47625</xdr:rowOff>
    </xdr:to>
    <xdr:pic>
      <xdr:nvPicPr>
        <xdr:cNvPr id="17" name="図 4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2162175"/>
          <a:ext cx="828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428625</xdr:colOff>
      <xdr:row>16</xdr:row>
      <xdr:rowOff>9525</xdr:rowOff>
    </xdr:from>
    <xdr:to>
      <xdr:col>11</xdr:col>
      <xdr:colOff>533400</xdr:colOff>
      <xdr:row>18</xdr:row>
      <xdr:rowOff>133350</xdr:rowOff>
    </xdr:to>
    <xdr:pic>
      <xdr:nvPicPr>
        <xdr:cNvPr id="18" name="図 4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762250"/>
          <a:ext cx="790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638175</xdr:colOff>
      <xdr:row>18</xdr:row>
      <xdr:rowOff>104775</xdr:rowOff>
    </xdr:from>
    <xdr:to>
      <xdr:col>14</xdr:col>
      <xdr:colOff>57150</xdr:colOff>
      <xdr:row>21</xdr:row>
      <xdr:rowOff>57150</xdr:rowOff>
    </xdr:to>
    <xdr:pic>
      <xdr:nvPicPr>
        <xdr:cNvPr id="19" name="図 5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3200400"/>
          <a:ext cx="790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533400</xdr:colOff>
      <xdr:row>22</xdr:row>
      <xdr:rowOff>19050</xdr:rowOff>
    </xdr:from>
    <xdr:to>
      <xdr:col>14</xdr:col>
      <xdr:colOff>85725</xdr:colOff>
      <xdr:row>24</xdr:row>
      <xdr:rowOff>142875</xdr:rowOff>
    </xdr:to>
    <xdr:pic>
      <xdr:nvPicPr>
        <xdr:cNvPr id="20" name="図 5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3800475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25</xdr:row>
      <xdr:rowOff>38100</xdr:rowOff>
    </xdr:from>
    <xdr:to>
      <xdr:col>13</xdr:col>
      <xdr:colOff>247650</xdr:colOff>
      <xdr:row>27</xdr:row>
      <xdr:rowOff>161925</xdr:rowOff>
    </xdr:to>
    <xdr:pic>
      <xdr:nvPicPr>
        <xdr:cNvPr id="21" name="図 52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333875"/>
          <a:ext cx="857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1</xdr:row>
      <xdr:rowOff>85725</xdr:rowOff>
    </xdr:from>
    <xdr:to>
      <xdr:col>6</xdr:col>
      <xdr:colOff>428625</xdr:colOff>
      <xdr:row>5</xdr:row>
      <xdr:rowOff>0</xdr:rowOff>
    </xdr:to>
    <xdr:pic>
      <xdr:nvPicPr>
        <xdr:cNvPr id="22" name="図 34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57175"/>
          <a:ext cx="4743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323850</xdr:colOff>
      <xdr:row>18</xdr:row>
      <xdr:rowOff>0</xdr:rowOff>
    </xdr:from>
    <xdr:to>
      <xdr:col>4</xdr:col>
      <xdr:colOff>314325</xdr:colOff>
      <xdr:row>25</xdr:row>
      <xdr:rowOff>38100</xdr:rowOff>
    </xdr:to>
    <xdr:pic>
      <xdr:nvPicPr>
        <xdr:cNvPr id="23" name="図 3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3095625"/>
          <a:ext cx="14192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15</xdr:row>
      <xdr:rowOff>47625</xdr:rowOff>
    </xdr:from>
    <xdr:to>
      <xdr:col>5</xdr:col>
      <xdr:colOff>371475</xdr:colOff>
      <xdr:row>18</xdr:row>
      <xdr:rowOff>0</xdr:rowOff>
    </xdr:to>
    <xdr:pic>
      <xdr:nvPicPr>
        <xdr:cNvPr id="24" name="図 36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2628900"/>
          <a:ext cx="828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238125</xdr:colOff>
      <xdr:row>22</xdr:row>
      <xdr:rowOff>47625</xdr:rowOff>
    </xdr:from>
    <xdr:to>
      <xdr:col>7</xdr:col>
      <xdr:colOff>333375</xdr:colOff>
      <xdr:row>25</xdr:row>
      <xdr:rowOff>0</xdr:rowOff>
    </xdr:to>
    <xdr:pic>
      <xdr:nvPicPr>
        <xdr:cNvPr id="25" name="図 3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3829050"/>
          <a:ext cx="790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26</xdr:row>
      <xdr:rowOff>114300</xdr:rowOff>
    </xdr:from>
    <xdr:to>
      <xdr:col>7</xdr:col>
      <xdr:colOff>409575</xdr:colOff>
      <xdr:row>29</xdr:row>
      <xdr:rowOff>66675</xdr:rowOff>
    </xdr:to>
    <xdr:pic>
      <xdr:nvPicPr>
        <xdr:cNvPr id="26" name="図 38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4581525"/>
          <a:ext cx="962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638175</xdr:colOff>
      <xdr:row>26</xdr:row>
      <xdr:rowOff>133350</xdr:rowOff>
    </xdr:from>
    <xdr:to>
      <xdr:col>5</xdr:col>
      <xdr:colOff>57150</xdr:colOff>
      <xdr:row>29</xdr:row>
      <xdr:rowOff>85725</xdr:rowOff>
    </xdr:to>
    <xdr:pic>
      <xdr:nvPicPr>
        <xdr:cNvPr id="27" name="図 40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4600575"/>
          <a:ext cx="790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533400</xdr:colOff>
      <xdr:row>34</xdr:row>
      <xdr:rowOff>57150</xdr:rowOff>
    </xdr:from>
    <xdr:to>
      <xdr:col>4</xdr:col>
      <xdr:colOff>28575</xdr:colOff>
      <xdr:row>37</xdr:row>
      <xdr:rowOff>9525</xdr:rowOff>
    </xdr:to>
    <xdr:pic>
      <xdr:nvPicPr>
        <xdr:cNvPr id="28" name="図 41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5895975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581025</xdr:colOff>
      <xdr:row>33</xdr:row>
      <xdr:rowOff>85725</xdr:rowOff>
    </xdr:from>
    <xdr:to>
      <xdr:col>2</xdr:col>
      <xdr:colOff>314325</xdr:colOff>
      <xdr:row>36</xdr:row>
      <xdr:rowOff>38100</xdr:rowOff>
    </xdr:to>
    <xdr:pic>
      <xdr:nvPicPr>
        <xdr:cNvPr id="29" name="図 42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575310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25</xdr:row>
      <xdr:rowOff>142875</xdr:rowOff>
    </xdr:from>
    <xdr:to>
      <xdr:col>2</xdr:col>
      <xdr:colOff>647700</xdr:colOff>
      <xdr:row>28</xdr:row>
      <xdr:rowOff>95250</xdr:rowOff>
    </xdr:to>
    <xdr:pic>
      <xdr:nvPicPr>
        <xdr:cNvPr id="30" name="図 43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4438650"/>
          <a:ext cx="857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21</xdr:row>
      <xdr:rowOff>47625</xdr:rowOff>
    </xdr:from>
    <xdr:to>
      <xdr:col>2</xdr:col>
      <xdr:colOff>171450</xdr:colOff>
      <xdr:row>24</xdr:row>
      <xdr:rowOff>0</xdr:rowOff>
    </xdr:to>
    <xdr:pic>
      <xdr:nvPicPr>
        <xdr:cNvPr id="31" name="図 44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3657600"/>
          <a:ext cx="790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666750</xdr:colOff>
      <xdr:row>17</xdr:row>
      <xdr:rowOff>66675</xdr:rowOff>
    </xdr:from>
    <xdr:to>
      <xdr:col>2</xdr:col>
      <xdr:colOff>266700</xdr:colOff>
      <xdr:row>20</xdr:row>
      <xdr:rowOff>19050</xdr:rowOff>
    </xdr:to>
    <xdr:pic>
      <xdr:nvPicPr>
        <xdr:cNvPr id="32" name="図 45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990850"/>
          <a:ext cx="790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13</xdr:row>
      <xdr:rowOff>47625</xdr:rowOff>
    </xdr:from>
    <xdr:to>
      <xdr:col>3</xdr:col>
      <xdr:colOff>247650</xdr:colOff>
      <xdr:row>16</xdr:row>
      <xdr:rowOff>0</xdr:rowOff>
    </xdr:to>
    <xdr:pic>
      <xdr:nvPicPr>
        <xdr:cNvPr id="33" name="図 46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2286000"/>
          <a:ext cx="819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95250</xdr:colOff>
      <xdr:row>33</xdr:row>
      <xdr:rowOff>161925</xdr:rowOff>
    </xdr:from>
    <xdr:to>
      <xdr:col>11</xdr:col>
      <xdr:colOff>600075</xdr:colOff>
      <xdr:row>37</xdr:row>
      <xdr:rowOff>142875</xdr:rowOff>
    </xdr:to>
    <xdr:pic>
      <xdr:nvPicPr>
        <xdr:cNvPr id="34" name="図 47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5829300"/>
          <a:ext cx="2562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133350</xdr:rowOff>
    </xdr:from>
    <xdr:to>
      <xdr:col>7</xdr:col>
      <xdr:colOff>47625</xdr:colOff>
      <xdr:row>38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133350</xdr:colOff>
      <xdr:row>6</xdr:row>
      <xdr:rowOff>161925</xdr:rowOff>
    </xdr:from>
    <xdr:to>
      <xdr:col>12</xdr:col>
      <xdr:colOff>638175</xdr:colOff>
      <xdr:row>39</xdr:row>
      <xdr:rowOff>66675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733425</xdr:colOff>
      <xdr:row>0</xdr:row>
      <xdr:rowOff>0</xdr:rowOff>
    </xdr:from>
    <xdr:to>
      <xdr:col>10</xdr:col>
      <xdr:colOff>295275</xdr:colOff>
      <xdr:row>0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57150</xdr:colOff>
      <xdr:row>9</xdr:row>
      <xdr:rowOff>104775</xdr:rowOff>
    </xdr:from>
    <xdr:to>
      <xdr:col>2</xdr:col>
      <xdr:colOff>704850</xdr:colOff>
      <xdr:row>11</xdr:row>
      <xdr:rowOff>133350</xdr:rowOff>
    </xdr:to>
    <xdr:sp macro="" textlink="">
      <xdr:nvSpPr>
        <xdr:cNvPr id="5" name="Line 103"/>
        <xdr:cNvSpPr>
          <a:spLocks noChangeShapeType="1"/>
        </xdr:cNvSpPr>
      </xdr:nvSpPr>
      <xdr:spPr bwMode="auto">
        <a:xfrm flipH="1" flipV="1">
          <a:off x="1933575" y="1647825"/>
          <a:ext cx="64770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66675</xdr:colOff>
      <xdr:row>10</xdr:row>
      <xdr:rowOff>0</xdr:rowOff>
    </xdr:from>
    <xdr:to>
      <xdr:col>3</xdr:col>
      <xdr:colOff>581025</xdr:colOff>
      <xdr:row>11</xdr:row>
      <xdr:rowOff>142875</xdr:rowOff>
    </xdr:to>
    <xdr:sp macro="" textlink="">
      <xdr:nvSpPr>
        <xdr:cNvPr id="6" name="Line 105"/>
        <xdr:cNvSpPr>
          <a:spLocks noChangeShapeType="1"/>
        </xdr:cNvSpPr>
      </xdr:nvSpPr>
      <xdr:spPr bwMode="auto">
        <a:xfrm flipV="1">
          <a:off x="2686050" y="1714500"/>
          <a:ext cx="51435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695325</xdr:colOff>
      <xdr:row>9</xdr:row>
      <xdr:rowOff>85725</xdr:rowOff>
    </xdr:from>
    <xdr:to>
      <xdr:col>3</xdr:col>
      <xdr:colOff>19050</xdr:colOff>
      <xdr:row>11</xdr:row>
      <xdr:rowOff>142875</xdr:rowOff>
    </xdr:to>
    <xdr:sp macro="" textlink="">
      <xdr:nvSpPr>
        <xdr:cNvPr id="7" name="Line 109"/>
        <xdr:cNvSpPr>
          <a:spLocks noChangeShapeType="1"/>
        </xdr:cNvSpPr>
      </xdr:nvSpPr>
      <xdr:spPr bwMode="auto">
        <a:xfrm flipH="1" flipV="1">
          <a:off x="2571750" y="1628775"/>
          <a:ext cx="6667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533400</xdr:colOff>
      <xdr:row>14</xdr:row>
      <xdr:rowOff>104775</xdr:rowOff>
    </xdr:from>
    <xdr:to>
      <xdr:col>7</xdr:col>
      <xdr:colOff>542925</xdr:colOff>
      <xdr:row>15</xdr:row>
      <xdr:rowOff>0</xdr:rowOff>
    </xdr:to>
    <xdr:sp macro="" textlink="">
      <xdr:nvSpPr>
        <xdr:cNvPr id="8" name="Line 113"/>
        <xdr:cNvSpPr>
          <a:spLocks noChangeShapeType="1"/>
        </xdr:cNvSpPr>
      </xdr:nvSpPr>
      <xdr:spPr bwMode="auto">
        <a:xfrm flipH="1">
          <a:off x="5210175" y="2505075"/>
          <a:ext cx="69532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133350</xdr:colOff>
      <xdr:row>10</xdr:row>
      <xdr:rowOff>152400</xdr:rowOff>
    </xdr:from>
    <xdr:to>
      <xdr:col>7</xdr:col>
      <xdr:colOff>600075</xdr:colOff>
      <xdr:row>13</xdr:row>
      <xdr:rowOff>142875</xdr:rowOff>
    </xdr:to>
    <xdr:sp macro="" textlink="">
      <xdr:nvSpPr>
        <xdr:cNvPr id="9" name="Line 118"/>
        <xdr:cNvSpPr>
          <a:spLocks noChangeShapeType="1"/>
        </xdr:cNvSpPr>
      </xdr:nvSpPr>
      <xdr:spPr bwMode="auto">
        <a:xfrm flipH="1" flipV="1">
          <a:off x="5495925" y="1866900"/>
          <a:ext cx="4667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666750</xdr:colOff>
      <xdr:row>10</xdr:row>
      <xdr:rowOff>47625</xdr:rowOff>
    </xdr:from>
    <xdr:to>
      <xdr:col>8</xdr:col>
      <xdr:colOff>57150</xdr:colOff>
      <xdr:row>13</xdr:row>
      <xdr:rowOff>152400</xdr:rowOff>
    </xdr:to>
    <xdr:sp macro="" textlink="">
      <xdr:nvSpPr>
        <xdr:cNvPr id="10" name="Line 119"/>
        <xdr:cNvSpPr>
          <a:spLocks noChangeShapeType="1"/>
        </xdr:cNvSpPr>
      </xdr:nvSpPr>
      <xdr:spPr bwMode="auto">
        <a:xfrm flipV="1">
          <a:off x="6029325" y="1762125"/>
          <a:ext cx="7620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304800</xdr:colOff>
      <xdr:row>22</xdr:row>
      <xdr:rowOff>123825</xdr:rowOff>
    </xdr:from>
    <xdr:to>
      <xdr:col>12</xdr:col>
      <xdr:colOff>333375</xdr:colOff>
      <xdr:row>29</xdr:row>
      <xdr:rowOff>133350</xdr:rowOff>
    </xdr:to>
    <xdr:sp macro="" textlink="">
      <xdr:nvSpPr>
        <xdr:cNvPr id="11" name="Line 120"/>
        <xdr:cNvSpPr>
          <a:spLocks noChangeShapeType="1"/>
        </xdr:cNvSpPr>
      </xdr:nvSpPr>
      <xdr:spPr bwMode="auto">
        <a:xfrm flipH="1">
          <a:off x="9096375" y="3895725"/>
          <a:ext cx="28575" cy="1209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809625</xdr:colOff>
      <xdr:row>32</xdr:row>
      <xdr:rowOff>123825</xdr:rowOff>
    </xdr:from>
    <xdr:to>
      <xdr:col>1</xdr:col>
      <xdr:colOff>1162050</xdr:colOff>
      <xdr:row>33</xdr:row>
      <xdr:rowOff>123825</xdr:rowOff>
    </xdr:to>
    <xdr:sp macro="" textlink="">
      <xdr:nvSpPr>
        <xdr:cNvPr id="12" name="Line 121"/>
        <xdr:cNvSpPr>
          <a:spLocks noChangeShapeType="1"/>
        </xdr:cNvSpPr>
      </xdr:nvSpPr>
      <xdr:spPr bwMode="auto">
        <a:xfrm flipH="1">
          <a:off x="1495425" y="5610225"/>
          <a:ext cx="3524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533400</xdr:colOff>
      <xdr:row>33</xdr:row>
      <xdr:rowOff>142875</xdr:rowOff>
    </xdr:from>
    <xdr:to>
      <xdr:col>2</xdr:col>
      <xdr:colOff>561975</xdr:colOff>
      <xdr:row>35</xdr:row>
      <xdr:rowOff>114300</xdr:rowOff>
    </xdr:to>
    <xdr:sp macro="" textlink="">
      <xdr:nvSpPr>
        <xdr:cNvPr id="13" name="Line 122"/>
        <xdr:cNvSpPr>
          <a:spLocks noChangeShapeType="1"/>
        </xdr:cNvSpPr>
      </xdr:nvSpPr>
      <xdr:spPr bwMode="auto">
        <a:xfrm>
          <a:off x="2409825" y="5800725"/>
          <a:ext cx="2857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542925</xdr:colOff>
      <xdr:row>25</xdr:row>
      <xdr:rowOff>19050</xdr:rowOff>
    </xdr:from>
    <xdr:to>
      <xdr:col>1</xdr:col>
      <xdr:colOff>219075</xdr:colOff>
      <xdr:row>25</xdr:row>
      <xdr:rowOff>57150</xdr:rowOff>
    </xdr:to>
    <xdr:sp macro="" textlink="">
      <xdr:nvSpPr>
        <xdr:cNvPr id="14" name="Line 123"/>
        <xdr:cNvSpPr>
          <a:spLocks noChangeShapeType="1"/>
        </xdr:cNvSpPr>
      </xdr:nvSpPr>
      <xdr:spPr bwMode="auto">
        <a:xfrm flipV="1">
          <a:off x="542925" y="4305300"/>
          <a:ext cx="36195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14</xdr:row>
      <xdr:rowOff>114300</xdr:rowOff>
    </xdr:from>
    <xdr:to>
      <xdr:col>1</xdr:col>
      <xdr:colOff>628650</xdr:colOff>
      <xdr:row>15</xdr:row>
      <xdr:rowOff>28575</xdr:rowOff>
    </xdr:to>
    <xdr:sp macro="" textlink="">
      <xdr:nvSpPr>
        <xdr:cNvPr id="15" name="Line 125"/>
        <xdr:cNvSpPr>
          <a:spLocks noChangeShapeType="1"/>
        </xdr:cNvSpPr>
      </xdr:nvSpPr>
      <xdr:spPr bwMode="auto">
        <a:xfrm flipH="1" flipV="1">
          <a:off x="790575" y="2514600"/>
          <a:ext cx="523875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33</xdr:row>
      <xdr:rowOff>95250</xdr:rowOff>
    </xdr:from>
    <xdr:to>
      <xdr:col>2</xdr:col>
      <xdr:colOff>304800</xdr:colOff>
      <xdr:row>35</xdr:row>
      <xdr:rowOff>142875</xdr:rowOff>
    </xdr:to>
    <xdr:sp macro="" textlink="">
      <xdr:nvSpPr>
        <xdr:cNvPr id="16" name="Line 126"/>
        <xdr:cNvSpPr>
          <a:spLocks noChangeShapeType="1"/>
        </xdr:cNvSpPr>
      </xdr:nvSpPr>
      <xdr:spPr bwMode="auto">
        <a:xfrm flipH="1">
          <a:off x="1981200" y="5753100"/>
          <a:ext cx="200025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400050</xdr:colOff>
      <xdr:row>22</xdr:row>
      <xdr:rowOff>38100</xdr:rowOff>
    </xdr:from>
    <xdr:to>
      <xdr:col>6</xdr:col>
      <xdr:colOff>666750</xdr:colOff>
      <xdr:row>26</xdr:row>
      <xdr:rowOff>123825</xdr:rowOff>
    </xdr:to>
    <xdr:sp macro="" textlink="">
      <xdr:nvSpPr>
        <xdr:cNvPr id="17" name="Line 151"/>
        <xdr:cNvSpPr>
          <a:spLocks noChangeShapeType="1"/>
        </xdr:cNvSpPr>
      </xdr:nvSpPr>
      <xdr:spPr bwMode="auto">
        <a:xfrm flipV="1">
          <a:off x="5076825" y="3810000"/>
          <a:ext cx="266700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600075</xdr:colOff>
      <xdr:row>22</xdr:row>
      <xdr:rowOff>47625</xdr:rowOff>
    </xdr:from>
    <xdr:to>
      <xdr:col>8</xdr:col>
      <xdr:colOff>200025</xdr:colOff>
      <xdr:row>22</xdr:row>
      <xdr:rowOff>85725</xdr:rowOff>
    </xdr:to>
    <xdr:cxnSp macro="">
      <xdr:nvCxnSpPr>
        <xdr:cNvPr id="18" name="直線コネクタ 2"/>
        <xdr:cNvCxnSpPr>
          <a:cxnSpLocks noChangeShapeType="1"/>
        </xdr:cNvCxnSpPr>
      </xdr:nvCxnSpPr>
      <xdr:spPr bwMode="auto">
        <a:xfrm>
          <a:off x="5276850" y="3819525"/>
          <a:ext cx="971550" cy="38100"/>
        </a:xfrm>
        <a:prstGeom prst="line">
          <a:avLst/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8</xdr:col>
      <xdr:colOff>495300</xdr:colOff>
      <xdr:row>18</xdr:row>
      <xdr:rowOff>161925</xdr:rowOff>
    </xdr:from>
    <xdr:to>
      <xdr:col>10</xdr:col>
      <xdr:colOff>542925</xdr:colOff>
      <xdr:row>26</xdr:row>
      <xdr:rowOff>28575</xdr:rowOff>
    </xdr:to>
    <xdr:pic>
      <xdr:nvPicPr>
        <xdr:cNvPr id="19" name="図 5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3248025"/>
          <a:ext cx="14192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1</xdr:row>
      <xdr:rowOff>104775</xdr:rowOff>
    </xdr:from>
    <xdr:to>
      <xdr:col>6</xdr:col>
      <xdr:colOff>304800</xdr:colOff>
      <xdr:row>5</xdr:row>
      <xdr:rowOff>19050</xdr:rowOff>
    </xdr:to>
    <xdr:pic>
      <xdr:nvPicPr>
        <xdr:cNvPr id="20" name="図 4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76225"/>
          <a:ext cx="4743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19</xdr:row>
      <xdr:rowOff>19050</xdr:rowOff>
    </xdr:from>
    <xdr:to>
      <xdr:col>4</xdr:col>
      <xdr:colOff>85725</xdr:colOff>
      <xdr:row>26</xdr:row>
      <xdr:rowOff>57150</xdr:rowOff>
    </xdr:to>
    <xdr:pic>
      <xdr:nvPicPr>
        <xdr:cNvPr id="21" name="図 4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3276600"/>
          <a:ext cx="14192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590550</xdr:colOff>
      <xdr:row>8</xdr:row>
      <xdr:rowOff>76200</xdr:rowOff>
    </xdr:from>
    <xdr:to>
      <xdr:col>5</xdr:col>
      <xdr:colOff>47625</xdr:colOff>
      <xdr:row>11</xdr:row>
      <xdr:rowOff>28575</xdr:rowOff>
    </xdr:to>
    <xdr:pic>
      <xdr:nvPicPr>
        <xdr:cNvPr id="22" name="図 4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447800"/>
          <a:ext cx="828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209550</xdr:colOff>
      <xdr:row>13</xdr:row>
      <xdr:rowOff>104775</xdr:rowOff>
    </xdr:from>
    <xdr:to>
      <xdr:col>4</xdr:col>
      <xdr:colOff>314325</xdr:colOff>
      <xdr:row>16</xdr:row>
      <xdr:rowOff>57150</xdr:rowOff>
    </xdr:to>
    <xdr:pic>
      <xdr:nvPicPr>
        <xdr:cNvPr id="23" name="図 50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333625"/>
          <a:ext cx="790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400050</xdr:colOff>
      <xdr:row>21</xdr:row>
      <xdr:rowOff>142875</xdr:rowOff>
    </xdr:from>
    <xdr:to>
      <xdr:col>5</xdr:col>
      <xdr:colOff>676275</xdr:colOff>
      <xdr:row>24</xdr:row>
      <xdr:rowOff>95250</xdr:rowOff>
    </xdr:to>
    <xdr:pic>
      <xdr:nvPicPr>
        <xdr:cNvPr id="24" name="図 5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3743325"/>
          <a:ext cx="962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590550</xdr:colOff>
      <xdr:row>31</xdr:row>
      <xdr:rowOff>47625</xdr:rowOff>
    </xdr:from>
    <xdr:to>
      <xdr:col>3</xdr:col>
      <xdr:colOff>638175</xdr:colOff>
      <xdr:row>34</xdr:row>
      <xdr:rowOff>0</xdr:rowOff>
    </xdr:to>
    <xdr:pic>
      <xdr:nvPicPr>
        <xdr:cNvPr id="25" name="図 52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5362575"/>
          <a:ext cx="790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35</xdr:row>
      <xdr:rowOff>133350</xdr:rowOff>
    </xdr:from>
    <xdr:to>
      <xdr:col>3</xdr:col>
      <xdr:colOff>647700</xdr:colOff>
      <xdr:row>38</xdr:row>
      <xdr:rowOff>85725</xdr:rowOff>
    </xdr:to>
    <xdr:pic>
      <xdr:nvPicPr>
        <xdr:cNvPr id="26" name="図 53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613410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914400</xdr:colOff>
      <xdr:row>35</xdr:row>
      <xdr:rowOff>161925</xdr:rowOff>
    </xdr:from>
    <xdr:to>
      <xdr:col>2</xdr:col>
      <xdr:colOff>647700</xdr:colOff>
      <xdr:row>38</xdr:row>
      <xdr:rowOff>114300</xdr:rowOff>
    </xdr:to>
    <xdr:pic>
      <xdr:nvPicPr>
        <xdr:cNvPr id="27" name="図 54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6162675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33</xdr:row>
      <xdr:rowOff>76200</xdr:rowOff>
    </xdr:from>
    <xdr:to>
      <xdr:col>2</xdr:col>
      <xdr:colOff>19050</xdr:colOff>
      <xdr:row>36</xdr:row>
      <xdr:rowOff>28575</xdr:rowOff>
    </xdr:to>
    <xdr:pic>
      <xdr:nvPicPr>
        <xdr:cNvPr id="28" name="図 55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734050"/>
          <a:ext cx="857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27</xdr:row>
      <xdr:rowOff>9525</xdr:rowOff>
    </xdr:from>
    <xdr:to>
      <xdr:col>2</xdr:col>
      <xdr:colOff>171450</xdr:colOff>
      <xdr:row>29</xdr:row>
      <xdr:rowOff>133350</xdr:rowOff>
    </xdr:to>
    <xdr:pic>
      <xdr:nvPicPr>
        <xdr:cNvPr id="29" name="図 56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4638675"/>
          <a:ext cx="790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25</xdr:row>
      <xdr:rowOff>0</xdr:rowOff>
    </xdr:from>
    <xdr:to>
      <xdr:col>1</xdr:col>
      <xdr:colOff>171450</xdr:colOff>
      <xdr:row>27</xdr:row>
      <xdr:rowOff>123825</xdr:rowOff>
    </xdr:to>
    <xdr:pic>
      <xdr:nvPicPr>
        <xdr:cNvPr id="30" name="図 57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286250"/>
          <a:ext cx="790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19</xdr:row>
      <xdr:rowOff>28575</xdr:rowOff>
    </xdr:from>
    <xdr:to>
      <xdr:col>1</xdr:col>
      <xdr:colOff>1133475</xdr:colOff>
      <xdr:row>21</xdr:row>
      <xdr:rowOff>152400</xdr:rowOff>
    </xdr:to>
    <xdr:pic>
      <xdr:nvPicPr>
        <xdr:cNvPr id="31" name="図 58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286125"/>
          <a:ext cx="819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13</xdr:row>
      <xdr:rowOff>0</xdr:rowOff>
    </xdr:from>
    <xdr:to>
      <xdr:col>1</xdr:col>
      <xdr:colOff>266700</xdr:colOff>
      <xdr:row>15</xdr:row>
      <xdr:rowOff>123825</xdr:rowOff>
    </xdr:to>
    <xdr:pic>
      <xdr:nvPicPr>
        <xdr:cNvPr id="32" name="図 59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228850"/>
          <a:ext cx="7429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1076325</xdr:colOff>
      <xdr:row>13</xdr:row>
      <xdr:rowOff>142875</xdr:rowOff>
    </xdr:from>
    <xdr:to>
      <xdr:col>2</xdr:col>
      <xdr:colOff>704850</xdr:colOff>
      <xdr:row>16</xdr:row>
      <xdr:rowOff>95250</xdr:rowOff>
    </xdr:to>
    <xdr:pic>
      <xdr:nvPicPr>
        <xdr:cNvPr id="33" name="図 60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371725"/>
          <a:ext cx="819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704850</xdr:colOff>
      <xdr:row>7</xdr:row>
      <xdr:rowOff>47625</xdr:rowOff>
    </xdr:from>
    <xdr:to>
      <xdr:col>2</xdr:col>
      <xdr:colOff>257175</xdr:colOff>
      <xdr:row>10</xdr:row>
      <xdr:rowOff>0</xdr:rowOff>
    </xdr:to>
    <xdr:pic>
      <xdr:nvPicPr>
        <xdr:cNvPr id="34" name="図 62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47775"/>
          <a:ext cx="7429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342900</xdr:colOff>
      <xdr:row>6</xdr:row>
      <xdr:rowOff>123825</xdr:rowOff>
    </xdr:from>
    <xdr:to>
      <xdr:col>3</xdr:col>
      <xdr:colOff>352425</xdr:colOff>
      <xdr:row>9</xdr:row>
      <xdr:rowOff>76200</xdr:rowOff>
    </xdr:to>
    <xdr:pic>
      <xdr:nvPicPr>
        <xdr:cNvPr id="35" name="図 63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15252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57150</xdr:colOff>
      <xdr:row>13</xdr:row>
      <xdr:rowOff>85725</xdr:rowOff>
    </xdr:from>
    <xdr:to>
      <xdr:col>11</xdr:col>
      <xdr:colOff>200025</xdr:colOff>
      <xdr:row>16</xdr:row>
      <xdr:rowOff>38100</xdr:rowOff>
    </xdr:to>
    <xdr:pic>
      <xdr:nvPicPr>
        <xdr:cNvPr id="36" name="図 64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2314575"/>
          <a:ext cx="828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171450</xdr:colOff>
      <xdr:row>18</xdr:row>
      <xdr:rowOff>76200</xdr:rowOff>
    </xdr:from>
    <xdr:to>
      <xdr:col>12</xdr:col>
      <xdr:colOff>276225</xdr:colOff>
      <xdr:row>21</xdr:row>
      <xdr:rowOff>28575</xdr:rowOff>
    </xdr:to>
    <xdr:pic>
      <xdr:nvPicPr>
        <xdr:cNvPr id="37" name="図 65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3162300"/>
          <a:ext cx="790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628650</xdr:colOff>
      <xdr:row>30</xdr:row>
      <xdr:rowOff>0</xdr:rowOff>
    </xdr:from>
    <xdr:to>
      <xdr:col>13</xdr:col>
      <xdr:colOff>219075</xdr:colOff>
      <xdr:row>32</xdr:row>
      <xdr:rowOff>123825</xdr:rowOff>
    </xdr:to>
    <xdr:pic>
      <xdr:nvPicPr>
        <xdr:cNvPr id="38" name="図 66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5143500"/>
          <a:ext cx="962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447675</xdr:colOff>
      <xdr:row>27</xdr:row>
      <xdr:rowOff>0</xdr:rowOff>
    </xdr:from>
    <xdr:to>
      <xdr:col>11</xdr:col>
      <xdr:colOff>552450</xdr:colOff>
      <xdr:row>29</xdr:row>
      <xdr:rowOff>123825</xdr:rowOff>
    </xdr:to>
    <xdr:pic>
      <xdr:nvPicPr>
        <xdr:cNvPr id="39" name="図 67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4629150"/>
          <a:ext cx="790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628650</xdr:colOff>
      <xdr:row>29</xdr:row>
      <xdr:rowOff>123825</xdr:rowOff>
    </xdr:from>
    <xdr:to>
      <xdr:col>10</xdr:col>
      <xdr:colOff>180975</xdr:colOff>
      <xdr:row>32</xdr:row>
      <xdr:rowOff>76200</xdr:rowOff>
    </xdr:to>
    <xdr:pic>
      <xdr:nvPicPr>
        <xdr:cNvPr id="40" name="図 68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5095875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342900</xdr:colOff>
      <xdr:row>25</xdr:row>
      <xdr:rowOff>114300</xdr:rowOff>
    </xdr:from>
    <xdr:to>
      <xdr:col>8</xdr:col>
      <xdr:colOff>581025</xdr:colOff>
      <xdr:row>28</xdr:row>
      <xdr:rowOff>66675</xdr:rowOff>
    </xdr:to>
    <xdr:pic>
      <xdr:nvPicPr>
        <xdr:cNvPr id="41" name="図 69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44005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85725</xdr:colOff>
      <xdr:row>26</xdr:row>
      <xdr:rowOff>161925</xdr:rowOff>
    </xdr:from>
    <xdr:to>
      <xdr:col>7</xdr:col>
      <xdr:colOff>257175</xdr:colOff>
      <xdr:row>29</xdr:row>
      <xdr:rowOff>114300</xdr:rowOff>
    </xdr:to>
    <xdr:pic>
      <xdr:nvPicPr>
        <xdr:cNvPr id="42" name="図 70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4619625"/>
          <a:ext cx="857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171450</xdr:colOff>
      <xdr:row>18</xdr:row>
      <xdr:rowOff>0</xdr:rowOff>
    </xdr:from>
    <xdr:to>
      <xdr:col>8</xdr:col>
      <xdr:colOff>276225</xdr:colOff>
      <xdr:row>20</xdr:row>
      <xdr:rowOff>123825</xdr:rowOff>
    </xdr:to>
    <xdr:pic>
      <xdr:nvPicPr>
        <xdr:cNvPr id="43" name="図 71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3086100"/>
          <a:ext cx="790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14</xdr:row>
      <xdr:rowOff>85725</xdr:rowOff>
    </xdr:from>
    <xdr:to>
      <xdr:col>7</xdr:col>
      <xdr:colOff>114300</xdr:colOff>
      <xdr:row>17</xdr:row>
      <xdr:rowOff>38100</xdr:rowOff>
    </xdr:to>
    <xdr:pic>
      <xdr:nvPicPr>
        <xdr:cNvPr id="44" name="図 72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2486025"/>
          <a:ext cx="790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276225</xdr:colOff>
      <xdr:row>8</xdr:row>
      <xdr:rowOff>123825</xdr:rowOff>
    </xdr:from>
    <xdr:to>
      <xdr:col>7</xdr:col>
      <xdr:colOff>409575</xdr:colOff>
      <xdr:row>11</xdr:row>
      <xdr:rowOff>76200</xdr:rowOff>
    </xdr:to>
    <xdr:pic>
      <xdr:nvPicPr>
        <xdr:cNvPr id="45" name="図 73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495425"/>
          <a:ext cx="819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438150</xdr:colOff>
      <xdr:row>7</xdr:row>
      <xdr:rowOff>47625</xdr:rowOff>
    </xdr:from>
    <xdr:to>
      <xdr:col>8</xdr:col>
      <xdr:colOff>495300</xdr:colOff>
      <xdr:row>10</xdr:row>
      <xdr:rowOff>0</xdr:rowOff>
    </xdr:to>
    <xdr:pic>
      <xdr:nvPicPr>
        <xdr:cNvPr id="46" name="図 74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247775"/>
          <a:ext cx="7429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390525</xdr:colOff>
      <xdr:row>13</xdr:row>
      <xdr:rowOff>19050</xdr:rowOff>
    </xdr:from>
    <xdr:to>
      <xdr:col>9</xdr:col>
      <xdr:colOff>523875</xdr:colOff>
      <xdr:row>15</xdr:row>
      <xdr:rowOff>142875</xdr:rowOff>
    </xdr:to>
    <xdr:pic>
      <xdr:nvPicPr>
        <xdr:cNvPr id="47" name="図 75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2247900"/>
          <a:ext cx="819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75;&#20104;&#31639;&#21442;&#32771;&#36039;&#26009;&#65288;H28%203&#26376;5&#27425;&#12464;&#12521;&#12501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入力（歳入）"/>
      <sheetName val="○入力（歳出）"/>
      <sheetName val="○印刷（歳出グラフ）"/>
      <sheetName val="○印刷（歳入グラフ）"/>
      <sheetName val="貼付データ"/>
      <sheetName val="添付データ２"/>
    </sheetNames>
    <sheetDataSet>
      <sheetData sheetId="0">
        <row r="8">
          <cell r="B8" t="str">
            <v>市税</v>
          </cell>
          <cell r="C8">
            <v>12829642</v>
          </cell>
        </row>
        <row r="9">
          <cell r="C9">
            <v>5273647</v>
          </cell>
        </row>
        <row r="10">
          <cell r="C10">
            <v>5770655</v>
          </cell>
        </row>
        <row r="11">
          <cell r="C11">
            <v>349220</v>
          </cell>
        </row>
        <row r="12">
          <cell r="C12">
            <v>780000</v>
          </cell>
        </row>
        <row r="13">
          <cell r="C13">
            <v>0</v>
          </cell>
        </row>
        <row r="14">
          <cell r="C14">
            <v>130</v>
          </cell>
        </row>
        <row r="15">
          <cell r="C15">
            <v>655990</v>
          </cell>
        </row>
        <row r="17">
          <cell r="B17" t="str">
            <v>地方譲与税</v>
          </cell>
          <cell r="C17">
            <v>447000</v>
          </cell>
        </row>
        <row r="18">
          <cell r="B18" t="str">
            <v>利子割交付金ほか</v>
          </cell>
          <cell r="C18">
            <v>1959947</v>
          </cell>
        </row>
        <row r="19">
          <cell r="B19" t="str">
            <v>地方交付税</v>
          </cell>
          <cell r="C19">
            <v>12239803</v>
          </cell>
        </row>
        <row r="20">
          <cell r="B20" t="str">
            <v>分担金及び負担金</v>
          </cell>
          <cell r="C20">
            <v>704846</v>
          </cell>
        </row>
        <row r="21">
          <cell r="B21" t="str">
            <v>使用料及び手数料</v>
          </cell>
          <cell r="C21">
            <v>477539</v>
          </cell>
        </row>
        <row r="22">
          <cell r="B22" t="str">
            <v>国庫支出金</v>
          </cell>
          <cell r="C22">
            <v>6816537</v>
          </cell>
        </row>
        <row r="23">
          <cell r="B23" t="str">
            <v>県支出金</v>
          </cell>
          <cell r="C23">
            <v>3580225</v>
          </cell>
        </row>
        <row r="24">
          <cell r="B24" t="str">
            <v>諸収入ほか</v>
          </cell>
          <cell r="C24">
            <v>4493159</v>
          </cell>
        </row>
        <row r="25">
          <cell r="B25" t="str">
            <v>市債</v>
          </cell>
          <cell r="C25">
            <v>7497777</v>
          </cell>
        </row>
      </sheetData>
      <sheetData sheetId="1">
        <row r="7">
          <cell r="B7" t="str">
            <v>議会費</v>
          </cell>
          <cell r="C7">
            <v>393433</v>
          </cell>
        </row>
        <row r="8">
          <cell r="B8" t="str">
            <v>総務費</v>
          </cell>
          <cell r="C8">
            <v>4963288</v>
          </cell>
        </row>
        <row r="9">
          <cell r="B9" t="str">
            <v>民生費</v>
          </cell>
          <cell r="C9">
            <v>17859605</v>
          </cell>
        </row>
        <row r="10">
          <cell r="B10" t="str">
            <v>衛生費</v>
          </cell>
          <cell r="C10">
            <v>3202213</v>
          </cell>
        </row>
        <row r="11">
          <cell r="B11" t="str">
            <v>労働費</v>
          </cell>
          <cell r="C11">
            <v>242471</v>
          </cell>
        </row>
        <row r="12">
          <cell r="B12" t="str">
            <v>農林水産業費</v>
          </cell>
          <cell r="C12">
            <v>1677277</v>
          </cell>
        </row>
        <row r="13">
          <cell r="B13" t="str">
            <v>商工費</v>
          </cell>
          <cell r="C13">
            <v>1572264</v>
          </cell>
        </row>
        <row r="14">
          <cell r="B14" t="str">
            <v>土木費</v>
          </cell>
          <cell r="C14">
            <v>5442249</v>
          </cell>
        </row>
        <row r="15">
          <cell r="B15" t="str">
            <v>消防費</v>
          </cell>
          <cell r="C15">
            <v>1736118</v>
          </cell>
        </row>
        <row r="16">
          <cell r="B16" t="str">
            <v>教育費</v>
          </cell>
          <cell r="C16">
            <v>7481119</v>
          </cell>
        </row>
        <row r="17">
          <cell r="B17" t="str">
            <v>災害復旧費</v>
          </cell>
          <cell r="C17">
            <v>87710</v>
          </cell>
        </row>
        <row r="18">
          <cell r="B18" t="str">
            <v>公債費</v>
          </cell>
          <cell r="C18">
            <v>5863333</v>
          </cell>
        </row>
        <row r="19">
          <cell r="B19" t="str">
            <v>諸支出金</v>
          </cell>
          <cell r="C19">
            <v>450395</v>
          </cell>
        </row>
        <row r="20">
          <cell r="B20" t="str">
            <v>予備費</v>
          </cell>
          <cell r="C20">
            <v>75000</v>
          </cell>
        </row>
        <row r="25">
          <cell r="B25" t="str">
            <v>人件費</v>
          </cell>
          <cell r="C25">
            <v>7017537</v>
          </cell>
        </row>
        <row r="26">
          <cell r="B26" t="str">
            <v>物件費</v>
          </cell>
          <cell r="C26">
            <v>5637115</v>
          </cell>
        </row>
        <row r="27">
          <cell r="B27" t="str">
            <v>維持補修費</v>
          </cell>
          <cell r="C27">
            <v>323662</v>
          </cell>
        </row>
        <row r="28">
          <cell r="B28" t="str">
            <v>扶助費</v>
          </cell>
          <cell r="C28">
            <v>10901675</v>
          </cell>
        </row>
        <row r="29">
          <cell r="B29" t="str">
            <v>補助費等</v>
          </cell>
          <cell r="C29">
            <v>6124582</v>
          </cell>
        </row>
        <row r="30">
          <cell r="B30" t="str">
            <v>普通建設</v>
          </cell>
          <cell r="C30">
            <v>8405942</v>
          </cell>
        </row>
        <row r="31">
          <cell r="B31" t="str">
            <v>災害復旧</v>
          </cell>
          <cell r="C31">
            <v>87710</v>
          </cell>
        </row>
        <row r="32">
          <cell r="B32" t="str">
            <v>公債費</v>
          </cell>
          <cell r="C32">
            <v>5863109</v>
          </cell>
        </row>
        <row r="33">
          <cell r="B33" t="str">
            <v>積立金</v>
          </cell>
          <cell r="C33">
            <v>1003935</v>
          </cell>
        </row>
        <row r="34">
          <cell r="B34" t="str">
            <v>投資及び出資金</v>
          </cell>
          <cell r="C34">
            <v>13644</v>
          </cell>
        </row>
        <row r="35">
          <cell r="B35" t="str">
            <v>貸付金</v>
          </cell>
          <cell r="C35">
            <v>127000</v>
          </cell>
        </row>
        <row r="36">
          <cell r="B36" t="str">
            <v>繰出金</v>
          </cell>
          <cell r="C36">
            <v>5540564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lt1"/>
        </a:solidFill>
        <a:ln>
          <a:headEnd type="none" w="med" len="med"/>
          <a:tailEnd type="none" w="med" len="med"/>
        </a:ln>
        <a:extLst/>
      </a:spPr>
      <a:bodyPr vertOverflow="clip" horzOverflow="clip" wrap="square" lIns="18288" tIns="0" rIns="0" bIns="0" rtlCol="0" anchor="t" upright="1"/>
      <a:lstStyle>
        <a:defPPr algn="l">
          <a:defRPr kumimoji="1" sz="1200" b="1">
            <a:solidFill>
              <a:srgbClr val="FF0000"/>
            </a:solidFill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tabSelected="1" zoomScale="70" zoomScaleNormal="70" workbookViewId="0">
      <selection activeCell="K17" sqref="K17"/>
    </sheetView>
  </sheetViews>
  <sheetFormatPr defaultRowHeight="14.25" x14ac:dyDescent="0.15"/>
  <cols>
    <col min="1" max="1" width="0.875" style="7" customWidth="1"/>
    <col min="2" max="2" width="1.625" style="7" customWidth="1"/>
    <col min="3" max="3" width="82.875" style="7" customWidth="1"/>
    <col min="4" max="4" width="1.625" style="7" customWidth="1"/>
    <col min="5" max="5" width="4.625" style="7" customWidth="1"/>
    <col min="6" max="6" width="24.625" style="7" customWidth="1"/>
    <col min="7" max="11" width="12.625" style="7" customWidth="1"/>
    <col min="12" max="16384" width="9" style="7"/>
  </cols>
  <sheetData>
    <row r="1" spans="2:11" s="2" customFormat="1" ht="27" customHeight="1" x14ac:dyDescent="0.15">
      <c r="B1" s="14" t="s">
        <v>114</v>
      </c>
      <c r="C1" s="14"/>
      <c r="D1" s="14"/>
      <c r="E1" s="14"/>
      <c r="F1" s="14"/>
      <c r="G1" s="14"/>
      <c r="H1" s="14"/>
      <c r="I1" s="14"/>
      <c r="J1" s="14"/>
      <c r="K1" s="14"/>
    </row>
    <row r="2" spans="2:11" s="3" customFormat="1" ht="27" customHeight="1" thickBot="1" x14ac:dyDescent="0.2">
      <c r="K2" s="4" t="s">
        <v>115</v>
      </c>
    </row>
    <row r="3" spans="2:11" ht="27" customHeight="1" thickBot="1" x14ac:dyDescent="0.2">
      <c r="B3" s="5"/>
      <c r="C3" s="67" t="s">
        <v>184</v>
      </c>
      <c r="D3" s="6"/>
      <c r="E3" s="164" t="s">
        <v>3</v>
      </c>
      <c r="F3" s="165"/>
      <c r="G3" s="17" t="s">
        <v>4</v>
      </c>
      <c r="H3" s="17" t="s">
        <v>0</v>
      </c>
      <c r="I3" s="17" t="s">
        <v>17</v>
      </c>
      <c r="J3" s="17" t="s">
        <v>1</v>
      </c>
      <c r="K3" s="18" t="s">
        <v>6</v>
      </c>
    </row>
    <row r="4" spans="2:11" ht="27" customHeight="1" x14ac:dyDescent="0.15">
      <c r="B4" s="8"/>
      <c r="C4" s="65"/>
      <c r="D4" s="9"/>
      <c r="E4" s="166" t="s">
        <v>20</v>
      </c>
      <c r="F4" s="167"/>
      <c r="G4" s="31">
        <v>51321242</v>
      </c>
      <c r="H4" s="31">
        <v>-274767</v>
      </c>
      <c r="I4" s="32">
        <v>51046475</v>
      </c>
      <c r="J4" s="31">
        <v>48535549</v>
      </c>
      <c r="K4" s="25">
        <v>5.1733750863722587</v>
      </c>
    </row>
    <row r="5" spans="2:11" ht="27" customHeight="1" x14ac:dyDescent="0.15">
      <c r="B5" s="8"/>
      <c r="C5" s="65" t="s">
        <v>175</v>
      </c>
      <c r="D5" s="9"/>
      <c r="E5" s="168" t="s">
        <v>21</v>
      </c>
      <c r="F5" s="169"/>
      <c r="G5" s="19">
        <v>31074442</v>
      </c>
      <c r="H5" s="19">
        <v>-677067</v>
      </c>
      <c r="I5" s="21">
        <v>30397375</v>
      </c>
      <c r="J5" s="19">
        <v>30429783</v>
      </c>
      <c r="K5" s="26">
        <v>-0.10650092378246667</v>
      </c>
    </row>
    <row r="6" spans="2:11" ht="27" customHeight="1" x14ac:dyDescent="0.15">
      <c r="B6" s="8"/>
      <c r="C6" s="65"/>
      <c r="D6" s="9"/>
      <c r="E6" s="8"/>
      <c r="F6" s="53" t="s">
        <v>7</v>
      </c>
      <c r="G6" s="54">
        <v>5587</v>
      </c>
      <c r="H6" s="54">
        <v>43</v>
      </c>
      <c r="I6" s="55">
        <v>5630</v>
      </c>
      <c r="J6" s="54">
        <v>6042</v>
      </c>
      <c r="K6" s="56">
        <v>-6.8189341277722608</v>
      </c>
    </row>
    <row r="7" spans="2:11" ht="27" customHeight="1" x14ac:dyDescent="0.15">
      <c r="B7" s="8"/>
      <c r="C7" s="65" t="s">
        <v>176</v>
      </c>
      <c r="D7" s="9"/>
      <c r="E7" s="8"/>
      <c r="F7" s="53" t="s">
        <v>8</v>
      </c>
      <c r="G7" s="54">
        <v>79906</v>
      </c>
      <c r="H7" s="54"/>
      <c r="I7" s="55">
        <v>79906</v>
      </c>
      <c r="J7" s="54">
        <v>87014</v>
      </c>
      <c r="K7" s="56">
        <v>-8.1688004229204498</v>
      </c>
    </row>
    <row r="8" spans="2:11" ht="27" customHeight="1" x14ac:dyDescent="0.15">
      <c r="B8" s="8"/>
      <c r="C8" s="65"/>
      <c r="D8" s="9"/>
      <c r="E8" s="8"/>
      <c r="F8" s="53" t="s">
        <v>9</v>
      </c>
      <c r="G8" s="54">
        <v>12244652</v>
      </c>
      <c r="H8" s="54">
        <v>-155883</v>
      </c>
      <c r="I8" s="55">
        <v>12088769</v>
      </c>
      <c r="J8" s="54">
        <v>12797047</v>
      </c>
      <c r="K8" s="56">
        <v>-5.5346987472969351</v>
      </c>
    </row>
    <row r="9" spans="2:11" ht="27" customHeight="1" x14ac:dyDescent="0.15">
      <c r="B9" s="8"/>
      <c r="C9" s="65" t="s">
        <v>178</v>
      </c>
      <c r="D9" s="9"/>
      <c r="E9" s="8"/>
      <c r="F9" s="53" t="s">
        <v>10</v>
      </c>
      <c r="G9" s="54">
        <v>328944</v>
      </c>
      <c r="H9" s="54"/>
      <c r="I9" s="55">
        <v>328944</v>
      </c>
      <c r="J9" s="54">
        <v>10724</v>
      </c>
      <c r="K9" s="56">
        <v>2967.3629242819843</v>
      </c>
    </row>
    <row r="10" spans="2:11" ht="27" customHeight="1" x14ac:dyDescent="0.15">
      <c r="B10" s="8"/>
      <c r="C10" s="65"/>
      <c r="D10" s="9"/>
      <c r="E10" s="8"/>
      <c r="F10" s="53" t="s">
        <v>11</v>
      </c>
      <c r="G10" s="110">
        <v>5078355</v>
      </c>
      <c r="H10" s="110"/>
      <c r="I10" s="111">
        <v>5078355</v>
      </c>
      <c r="J10" s="54">
        <v>4851084</v>
      </c>
      <c r="K10" s="56">
        <v>4.684952888880094</v>
      </c>
    </row>
    <row r="11" spans="2:11" ht="27" customHeight="1" x14ac:dyDescent="0.15">
      <c r="B11" s="8"/>
      <c r="C11" s="65" t="s">
        <v>177</v>
      </c>
      <c r="D11" s="9"/>
      <c r="E11" s="8"/>
      <c r="F11" s="53" t="s">
        <v>12</v>
      </c>
      <c r="G11" s="54">
        <v>205081</v>
      </c>
      <c r="H11" s="54"/>
      <c r="I11" s="55">
        <v>205081</v>
      </c>
      <c r="J11" s="54">
        <v>209278</v>
      </c>
      <c r="K11" s="56">
        <v>-2.0054664130964555</v>
      </c>
    </row>
    <row r="12" spans="2:11" ht="27" customHeight="1" x14ac:dyDescent="0.15">
      <c r="B12" s="8"/>
      <c r="C12" s="65"/>
      <c r="D12" s="9"/>
      <c r="E12" s="8"/>
      <c r="F12" s="53" t="s">
        <v>13</v>
      </c>
      <c r="G12" s="54">
        <v>8232</v>
      </c>
      <c r="H12" s="54">
        <v>-1476</v>
      </c>
      <c r="I12" s="55">
        <v>6756</v>
      </c>
      <c r="J12" s="54">
        <v>6649</v>
      </c>
      <c r="K12" s="56">
        <v>1.6092645510603099</v>
      </c>
    </row>
    <row r="13" spans="2:11" ht="27" customHeight="1" x14ac:dyDescent="0.15">
      <c r="B13" s="8"/>
      <c r="C13" s="65" t="s">
        <v>29</v>
      </c>
      <c r="D13" s="9"/>
      <c r="E13" s="8"/>
      <c r="F13" s="53" t="s">
        <v>14</v>
      </c>
      <c r="G13" s="54">
        <v>10513360</v>
      </c>
      <c r="H13" s="54">
        <v>-437969</v>
      </c>
      <c r="I13" s="55">
        <v>10075391</v>
      </c>
      <c r="J13" s="54">
        <v>10066172</v>
      </c>
      <c r="K13" s="56">
        <v>9.1583970550076041E-2</v>
      </c>
    </row>
    <row r="14" spans="2:11" ht="27" customHeight="1" x14ac:dyDescent="0.15">
      <c r="B14" s="8"/>
      <c r="C14" s="65"/>
      <c r="D14" s="9"/>
      <c r="E14" s="8"/>
      <c r="F14" s="53" t="s">
        <v>15</v>
      </c>
      <c r="G14" s="54">
        <v>228590</v>
      </c>
      <c r="H14" s="54"/>
      <c r="I14" s="55">
        <v>228590</v>
      </c>
      <c r="J14" s="54">
        <v>456750</v>
      </c>
      <c r="K14" s="56">
        <v>-49.952928297755882</v>
      </c>
    </row>
    <row r="15" spans="2:11" ht="27" customHeight="1" x14ac:dyDescent="0.15">
      <c r="B15" s="8"/>
      <c r="C15" s="65"/>
      <c r="D15" s="9"/>
      <c r="E15" s="8"/>
      <c r="F15" s="53" t="s">
        <v>16</v>
      </c>
      <c r="G15" s="54">
        <v>1392845</v>
      </c>
      <c r="H15" s="54">
        <v>-81782</v>
      </c>
      <c r="I15" s="55">
        <v>1311063</v>
      </c>
      <c r="J15" s="54">
        <v>1206226</v>
      </c>
      <c r="K15" s="56">
        <v>8.6913231848758024</v>
      </c>
    </row>
    <row r="16" spans="2:11" ht="27" customHeight="1" x14ac:dyDescent="0.15">
      <c r="B16" s="8"/>
      <c r="C16" s="116"/>
      <c r="D16" s="9"/>
      <c r="E16" s="8"/>
      <c r="F16" s="57" t="s">
        <v>18</v>
      </c>
      <c r="G16" s="58">
        <v>988890</v>
      </c>
      <c r="H16" s="58"/>
      <c r="I16" s="59">
        <v>988890</v>
      </c>
      <c r="J16" s="60">
        <v>732797</v>
      </c>
      <c r="K16" s="56">
        <v>34.947331935037944</v>
      </c>
    </row>
    <row r="17" spans="2:11" ht="27" customHeight="1" x14ac:dyDescent="0.15">
      <c r="B17" s="8"/>
      <c r="C17" s="65"/>
      <c r="D17" s="9"/>
      <c r="E17" s="170" t="s">
        <v>19</v>
      </c>
      <c r="F17" s="171"/>
      <c r="G17" s="34">
        <v>82395684</v>
      </c>
      <c r="H17" s="34">
        <v>-951834</v>
      </c>
      <c r="I17" s="34">
        <v>81443850</v>
      </c>
      <c r="J17" s="34">
        <v>78965332</v>
      </c>
      <c r="K17" s="23">
        <v>3.1387419481754346</v>
      </c>
    </row>
    <row r="18" spans="2:11" ht="27" customHeight="1" x14ac:dyDescent="0.15">
      <c r="B18" s="8"/>
      <c r="C18" s="65"/>
      <c r="D18" s="9"/>
      <c r="E18" s="12"/>
      <c r="F18" s="13"/>
      <c r="G18" s="33"/>
      <c r="H18" s="33"/>
      <c r="I18" s="27"/>
      <c r="J18" s="27"/>
      <c r="K18" s="28"/>
    </row>
    <row r="19" spans="2:11" ht="27" customHeight="1" x14ac:dyDescent="0.15">
      <c r="B19" s="8"/>
      <c r="C19" s="65"/>
      <c r="D19" s="9"/>
      <c r="E19" s="160" t="s">
        <v>22</v>
      </c>
      <c r="F19" s="161"/>
      <c r="G19" s="33">
        <v>12591</v>
      </c>
      <c r="H19" s="33">
        <v>0</v>
      </c>
      <c r="I19" s="34">
        <v>12591</v>
      </c>
      <c r="J19" s="33">
        <v>22773</v>
      </c>
      <c r="K19" s="23">
        <v>-44.710841786325915</v>
      </c>
    </row>
    <row r="20" spans="2:11" ht="27" customHeight="1" x14ac:dyDescent="0.15">
      <c r="B20" s="8"/>
      <c r="C20" s="65"/>
      <c r="D20" s="9"/>
      <c r="E20" s="12"/>
      <c r="F20" s="13"/>
      <c r="G20" s="33"/>
      <c r="H20" s="33"/>
      <c r="I20" s="27"/>
      <c r="J20" s="27"/>
      <c r="K20" s="28"/>
    </row>
    <row r="21" spans="2:11" ht="27" customHeight="1" x14ac:dyDescent="0.15">
      <c r="B21" s="8"/>
      <c r="C21" s="65"/>
      <c r="D21" s="9"/>
      <c r="E21" s="160" t="s">
        <v>23</v>
      </c>
      <c r="F21" s="161"/>
      <c r="G21" s="33">
        <v>4676430</v>
      </c>
      <c r="H21" s="27">
        <v>-202943</v>
      </c>
      <c r="I21" s="34">
        <v>4473487</v>
      </c>
      <c r="J21" s="33">
        <v>6057801</v>
      </c>
      <c r="K21" s="23">
        <v>-26.153285655966581</v>
      </c>
    </row>
    <row r="22" spans="2:11" ht="27" customHeight="1" x14ac:dyDescent="0.15">
      <c r="B22" s="8"/>
      <c r="C22" s="65"/>
      <c r="D22" s="9"/>
      <c r="E22" s="160" t="s">
        <v>24</v>
      </c>
      <c r="F22" s="161"/>
      <c r="G22" s="33">
        <v>45688</v>
      </c>
      <c r="H22" s="27">
        <v>0</v>
      </c>
      <c r="I22" s="34">
        <v>45688</v>
      </c>
      <c r="J22" s="33">
        <v>46525</v>
      </c>
      <c r="K22" s="23">
        <v>-1.7990327780763031</v>
      </c>
    </row>
    <row r="23" spans="2:11" ht="27" customHeight="1" thickBot="1" x14ac:dyDescent="0.2">
      <c r="B23" s="8"/>
      <c r="C23" s="66"/>
      <c r="D23" s="9"/>
      <c r="E23" s="15"/>
      <c r="F23" s="16"/>
      <c r="G23" s="20"/>
      <c r="H23" s="20"/>
      <c r="I23" s="29"/>
      <c r="J23" s="29"/>
      <c r="K23" s="30"/>
    </row>
    <row r="24" spans="2:11" ht="27" customHeight="1" thickBot="1" x14ac:dyDescent="0.2">
      <c r="B24" s="10"/>
      <c r="C24" s="68"/>
      <c r="D24" s="11"/>
      <c r="E24" s="162" t="s">
        <v>5</v>
      </c>
      <c r="F24" s="163"/>
      <c r="G24" s="22">
        <v>87130393</v>
      </c>
      <c r="H24" s="22">
        <v>-1154777</v>
      </c>
      <c r="I24" s="22">
        <v>85975616</v>
      </c>
      <c r="J24" s="22">
        <v>85092431</v>
      </c>
      <c r="K24" s="24">
        <v>1.037912525968379</v>
      </c>
    </row>
  </sheetData>
  <mergeCells count="8">
    <mergeCell ref="E22:F22"/>
    <mergeCell ref="E24:F24"/>
    <mergeCell ref="E3:F3"/>
    <mergeCell ref="E4:F4"/>
    <mergeCell ref="E5:F5"/>
    <mergeCell ref="E17:F17"/>
    <mergeCell ref="E19:F19"/>
    <mergeCell ref="E21:F21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scale="81" firstPageNumber="4" fitToHeight="0" orientation="landscape" blackAndWhite="1" useFirstPageNumber="1" r:id="rId1"/>
  <headerFooter scaleWithDoc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1"/>
  <sheetViews>
    <sheetView view="pageBreakPreview" topLeftCell="D1" zoomScale="85" zoomScaleNormal="100" zoomScaleSheetLayoutView="85" workbookViewId="0">
      <selection activeCell="U163" sqref="U163"/>
    </sheetView>
  </sheetViews>
  <sheetFormatPr defaultRowHeight="16.5" customHeight="1" x14ac:dyDescent="0.15"/>
  <cols>
    <col min="1" max="1" width="0.875" style="71" customWidth="1"/>
    <col min="2" max="2" width="4.625" style="71" customWidth="1"/>
    <col min="3" max="3" width="1.625" style="71" customWidth="1"/>
    <col min="4" max="4" width="24.625" style="71" customWidth="1"/>
    <col min="5" max="5" width="1.625" style="71" customWidth="1"/>
    <col min="6" max="8" width="11.875" style="71" customWidth="1"/>
    <col min="9" max="9" width="3.625" style="71" customWidth="1"/>
    <col min="10" max="10" width="4.625" style="71" customWidth="1"/>
    <col min="11" max="11" width="1.625" style="71" customWidth="1"/>
    <col min="12" max="12" width="14.875" style="71" customWidth="1"/>
    <col min="13" max="13" width="1.625" style="71" customWidth="1"/>
    <col min="14" max="20" width="11.875" style="71" customWidth="1"/>
    <col min="21" max="21" width="12.625" style="71" customWidth="1"/>
    <col min="22" max="256" width="9" style="71"/>
    <col min="257" max="257" width="0.875" style="71" customWidth="1"/>
    <col min="258" max="258" width="4.625" style="71" customWidth="1"/>
    <col min="259" max="259" width="1.625" style="71" customWidth="1"/>
    <col min="260" max="260" width="24.625" style="71" customWidth="1"/>
    <col min="261" max="261" width="1.625" style="71" customWidth="1"/>
    <col min="262" max="264" width="11.875" style="71" customWidth="1"/>
    <col min="265" max="265" width="3.625" style="71" customWidth="1"/>
    <col min="266" max="266" width="4.625" style="71" customWidth="1"/>
    <col min="267" max="267" width="1.625" style="71" customWidth="1"/>
    <col min="268" max="268" width="14.875" style="71" customWidth="1"/>
    <col min="269" max="269" width="1.625" style="71" customWidth="1"/>
    <col min="270" max="276" width="11.875" style="71" customWidth="1"/>
    <col min="277" max="277" width="12.625" style="71" customWidth="1"/>
    <col min="278" max="512" width="9" style="71"/>
    <col min="513" max="513" width="0.875" style="71" customWidth="1"/>
    <col min="514" max="514" width="4.625" style="71" customWidth="1"/>
    <col min="515" max="515" width="1.625" style="71" customWidth="1"/>
    <col min="516" max="516" width="24.625" style="71" customWidth="1"/>
    <col min="517" max="517" width="1.625" style="71" customWidth="1"/>
    <col min="518" max="520" width="11.875" style="71" customWidth="1"/>
    <col min="521" max="521" width="3.625" style="71" customWidth="1"/>
    <col min="522" max="522" width="4.625" style="71" customWidth="1"/>
    <col min="523" max="523" width="1.625" style="71" customWidth="1"/>
    <col min="524" max="524" width="14.875" style="71" customWidth="1"/>
    <col min="525" max="525" width="1.625" style="71" customWidth="1"/>
    <col min="526" max="532" width="11.875" style="71" customWidth="1"/>
    <col min="533" max="533" width="12.625" style="71" customWidth="1"/>
    <col min="534" max="768" width="9" style="71"/>
    <col min="769" max="769" width="0.875" style="71" customWidth="1"/>
    <col min="770" max="770" width="4.625" style="71" customWidth="1"/>
    <col min="771" max="771" width="1.625" style="71" customWidth="1"/>
    <col min="772" max="772" width="24.625" style="71" customWidth="1"/>
    <col min="773" max="773" width="1.625" style="71" customWidth="1"/>
    <col min="774" max="776" width="11.875" style="71" customWidth="1"/>
    <col min="777" max="777" width="3.625" style="71" customWidth="1"/>
    <col min="778" max="778" width="4.625" style="71" customWidth="1"/>
    <col min="779" max="779" width="1.625" style="71" customWidth="1"/>
    <col min="780" max="780" width="14.875" style="71" customWidth="1"/>
    <col min="781" max="781" width="1.625" style="71" customWidth="1"/>
    <col min="782" max="788" width="11.875" style="71" customWidth="1"/>
    <col min="789" max="789" width="12.625" style="71" customWidth="1"/>
    <col min="790" max="1024" width="9" style="71"/>
    <col min="1025" max="1025" width="0.875" style="71" customWidth="1"/>
    <col min="1026" max="1026" width="4.625" style="71" customWidth="1"/>
    <col min="1027" max="1027" width="1.625" style="71" customWidth="1"/>
    <col min="1028" max="1028" width="24.625" style="71" customWidth="1"/>
    <col min="1029" max="1029" width="1.625" style="71" customWidth="1"/>
    <col min="1030" max="1032" width="11.875" style="71" customWidth="1"/>
    <col min="1033" max="1033" width="3.625" style="71" customWidth="1"/>
    <col min="1034" max="1034" width="4.625" style="71" customWidth="1"/>
    <col min="1035" max="1035" width="1.625" style="71" customWidth="1"/>
    <col min="1036" max="1036" width="14.875" style="71" customWidth="1"/>
    <col min="1037" max="1037" width="1.625" style="71" customWidth="1"/>
    <col min="1038" max="1044" width="11.875" style="71" customWidth="1"/>
    <col min="1045" max="1045" width="12.625" style="71" customWidth="1"/>
    <col min="1046" max="1280" width="9" style="71"/>
    <col min="1281" max="1281" width="0.875" style="71" customWidth="1"/>
    <col min="1282" max="1282" width="4.625" style="71" customWidth="1"/>
    <col min="1283" max="1283" width="1.625" style="71" customWidth="1"/>
    <col min="1284" max="1284" width="24.625" style="71" customWidth="1"/>
    <col min="1285" max="1285" width="1.625" style="71" customWidth="1"/>
    <col min="1286" max="1288" width="11.875" style="71" customWidth="1"/>
    <col min="1289" max="1289" width="3.625" style="71" customWidth="1"/>
    <col min="1290" max="1290" width="4.625" style="71" customWidth="1"/>
    <col min="1291" max="1291" width="1.625" style="71" customWidth="1"/>
    <col min="1292" max="1292" width="14.875" style="71" customWidth="1"/>
    <col min="1293" max="1293" width="1.625" style="71" customWidth="1"/>
    <col min="1294" max="1300" width="11.875" style="71" customWidth="1"/>
    <col min="1301" max="1301" width="12.625" style="71" customWidth="1"/>
    <col min="1302" max="1536" width="9" style="71"/>
    <col min="1537" max="1537" width="0.875" style="71" customWidth="1"/>
    <col min="1538" max="1538" width="4.625" style="71" customWidth="1"/>
    <col min="1539" max="1539" width="1.625" style="71" customWidth="1"/>
    <col min="1540" max="1540" width="24.625" style="71" customWidth="1"/>
    <col min="1541" max="1541" width="1.625" style="71" customWidth="1"/>
    <col min="1542" max="1544" width="11.875" style="71" customWidth="1"/>
    <col min="1545" max="1545" width="3.625" style="71" customWidth="1"/>
    <col min="1546" max="1546" width="4.625" style="71" customWidth="1"/>
    <col min="1547" max="1547" width="1.625" style="71" customWidth="1"/>
    <col min="1548" max="1548" width="14.875" style="71" customWidth="1"/>
    <col min="1549" max="1549" width="1.625" style="71" customWidth="1"/>
    <col min="1550" max="1556" width="11.875" style="71" customWidth="1"/>
    <col min="1557" max="1557" width="12.625" style="71" customWidth="1"/>
    <col min="1558" max="1792" width="9" style="71"/>
    <col min="1793" max="1793" width="0.875" style="71" customWidth="1"/>
    <col min="1794" max="1794" width="4.625" style="71" customWidth="1"/>
    <col min="1795" max="1795" width="1.625" style="71" customWidth="1"/>
    <col min="1796" max="1796" width="24.625" style="71" customWidth="1"/>
    <col min="1797" max="1797" width="1.625" style="71" customWidth="1"/>
    <col min="1798" max="1800" width="11.875" style="71" customWidth="1"/>
    <col min="1801" max="1801" width="3.625" style="71" customWidth="1"/>
    <col min="1802" max="1802" width="4.625" style="71" customWidth="1"/>
    <col min="1803" max="1803" width="1.625" style="71" customWidth="1"/>
    <col min="1804" max="1804" width="14.875" style="71" customWidth="1"/>
    <col min="1805" max="1805" width="1.625" style="71" customWidth="1"/>
    <col min="1806" max="1812" width="11.875" style="71" customWidth="1"/>
    <col min="1813" max="1813" width="12.625" style="71" customWidth="1"/>
    <col min="1814" max="2048" width="9" style="71"/>
    <col min="2049" max="2049" width="0.875" style="71" customWidth="1"/>
    <col min="2050" max="2050" width="4.625" style="71" customWidth="1"/>
    <col min="2051" max="2051" width="1.625" style="71" customWidth="1"/>
    <col min="2052" max="2052" width="24.625" style="71" customWidth="1"/>
    <col min="2053" max="2053" width="1.625" style="71" customWidth="1"/>
    <col min="2054" max="2056" width="11.875" style="71" customWidth="1"/>
    <col min="2057" max="2057" width="3.625" style="71" customWidth="1"/>
    <col min="2058" max="2058" width="4.625" style="71" customWidth="1"/>
    <col min="2059" max="2059" width="1.625" style="71" customWidth="1"/>
    <col min="2060" max="2060" width="14.875" style="71" customWidth="1"/>
    <col min="2061" max="2061" width="1.625" style="71" customWidth="1"/>
    <col min="2062" max="2068" width="11.875" style="71" customWidth="1"/>
    <col min="2069" max="2069" width="12.625" style="71" customWidth="1"/>
    <col min="2070" max="2304" width="9" style="71"/>
    <col min="2305" max="2305" width="0.875" style="71" customWidth="1"/>
    <col min="2306" max="2306" width="4.625" style="71" customWidth="1"/>
    <col min="2307" max="2307" width="1.625" style="71" customWidth="1"/>
    <col min="2308" max="2308" width="24.625" style="71" customWidth="1"/>
    <col min="2309" max="2309" width="1.625" style="71" customWidth="1"/>
    <col min="2310" max="2312" width="11.875" style="71" customWidth="1"/>
    <col min="2313" max="2313" width="3.625" style="71" customWidth="1"/>
    <col min="2314" max="2314" width="4.625" style="71" customWidth="1"/>
    <col min="2315" max="2315" width="1.625" style="71" customWidth="1"/>
    <col min="2316" max="2316" width="14.875" style="71" customWidth="1"/>
    <col min="2317" max="2317" width="1.625" style="71" customWidth="1"/>
    <col min="2318" max="2324" width="11.875" style="71" customWidth="1"/>
    <col min="2325" max="2325" width="12.625" style="71" customWidth="1"/>
    <col min="2326" max="2560" width="9" style="71"/>
    <col min="2561" max="2561" width="0.875" style="71" customWidth="1"/>
    <col min="2562" max="2562" width="4.625" style="71" customWidth="1"/>
    <col min="2563" max="2563" width="1.625" style="71" customWidth="1"/>
    <col min="2564" max="2564" width="24.625" style="71" customWidth="1"/>
    <col min="2565" max="2565" width="1.625" style="71" customWidth="1"/>
    <col min="2566" max="2568" width="11.875" style="71" customWidth="1"/>
    <col min="2569" max="2569" width="3.625" style="71" customWidth="1"/>
    <col min="2570" max="2570" width="4.625" style="71" customWidth="1"/>
    <col min="2571" max="2571" width="1.625" style="71" customWidth="1"/>
    <col min="2572" max="2572" width="14.875" style="71" customWidth="1"/>
    <col min="2573" max="2573" width="1.625" style="71" customWidth="1"/>
    <col min="2574" max="2580" width="11.875" style="71" customWidth="1"/>
    <col min="2581" max="2581" width="12.625" style="71" customWidth="1"/>
    <col min="2582" max="2816" width="9" style="71"/>
    <col min="2817" max="2817" width="0.875" style="71" customWidth="1"/>
    <col min="2818" max="2818" width="4.625" style="71" customWidth="1"/>
    <col min="2819" max="2819" width="1.625" style="71" customWidth="1"/>
    <col min="2820" max="2820" width="24.625" style="71" customWidth="1"/>
    <col min="2821" max="2821" width="1.625" style="71" customWidth="1"/>
    <col min="2822" max="2824" width="11.875" style="71" customWidth="1"/>
    <col min="2825" max="2825" width="3.625" style="71" customWidth="1"/>
    <col min="2826" max="2826" width="4.625" style="71" customWidth="1"/>
    <col min="2827" max="2827" width="1.625" style="71" customWidth="1"/>
    <col min="2828" max="2828" width="14.875" style="71" customWidth="1"/>
    <col min="2829" max="2829" width="1.625" style="71" customWidth="1"/>
    <col min="2830" max="2836" width="11.875" style="71" customWidth="1"/>
    <col min="2837" max="2837" width="12.625" style="71" customWidth="1"/>
    <col min="2838" max="3072" width="9" style="71"/>
    <col min="3073" max="3073" width="0.875" style="71" customWidth="1"/>
    <col min="3074" max="3074" width="4.625" style="71" customWidth="1"/>
    <col min="3075" max="3075" width="1.625" style="71" customWidth="1"/>
    <col min="3076" max="3076" width="24.625" style="71" customWidth="1"/>
    <col min="3077" max="3077" width="1.625" style="71" customWidth="1"/>
    <col min="3078" max="3080" width="11.875" style="71" customWidth="1"/>
    <col min="3081" max="3081" width="3.625" style="71" customWidth="1"/>
    <col min="3082" max="3082" width="4.625" style="71" customWidth="1"/>
    <col min="3083" max="3083" width="1.625" style="71" customWidth="1"/>
    <col min="3084" max="3084" width="14.875" style="71" customWidth="1"/>
    <col min="3085" max="3085" width="1.625" style="71" customWidth="1"/>
    <col min="3086" max="3092" width="11.875" style="71" customWidth="1"/>
    <col min="3093" max="3093" width="12.625" style="71" customWidth="1"/>
    <col min="3094" max="3328" width="9" style="71"/>
    <col min="3329" max="3329" width="0.875" style="71" customWidth="1"/>
    <col min="3330" max="3330" width="4.625" style="71" customWidth="1"/>
    <col min="3331" max="3331" width="1.625" style="71" customWidth="1"/>
    <col min="3332" max="3332" width="24.625" style="71" customWidth="1"/>
    <col min="3333" max="3333" width="1.625" style="71" customWidth="1"/>
    <col min="3334" max="3336" width="11.875" style="71" customWidth="1"/>
    <col min="3337" max="3337" width="3.625" style="71" customWidth="1"/>
    <col min="3338" max="3338" width="4.625" style="71" customWidth="1"/>
    <col min="3339" max="3339" width="1.625" style="71" customWidth="1"/>
    <col min="3340" max="3340" width="14.875" style="71" customWidth="1"/>
    <col min="3341" max="3341" width="1.625" style="71" customWidth="1"/>
    <col min="3342" max="3348" width="11.875" style="71" customWidth="1"/>
    <col min="3349" max="3349" width="12.625" style="71" customWidth="1"/>
    <col min="3350" max="3584" width="9" style="71"/>
    <col min="3585" max="3585" width="0.875" style="71" customWidth="1"/>
    <col min="3586" max="3586" width="4.625" style="71" customWidth="1"/>
    <col min="3587" max="3587" width="1.625" style="71" customWidth="1"/>
    <col min="3588" max="3588" width="24.625" style="71" customWidth="1"/>
    <col min="3589" max="3589" width="1.625" style="71" customWidth="1"/>
    <col min="3590" max="3592" width="11.875" style="71" customWidth="1"/>
    <col min="3593" max="3593" width="3.625" style="71" customWidth="1"/>
    <col min="3594" max="3594" width="4.625" style="71" customWidth="1"/>
    <col min="3595" max="3595" width="1.625" style="71" customWidth="1"/>
    <col min="3596" max="3596" width="14.875" style="71" customWidth="1"/>
    <col min="3597" max="3597" width="1.625" style="71" customWidth="1"/>
    <col min="3598" max="3604" width="11.875" style="71" customWidth="1"/>
    <col min="3605" max="3605" width="12.625" style="71" customWidth="1"/>
    <col min="3606" max="3840" width="9" style="71"/>
    <col min="3841" max="3841" width="0.875" style="71" customWidth="1"/>
    <col min="3842" max="3842" width="4.625" style="71" customWidth="1"/>
    <col min="3843" max="3843" width="1.625" style="71" customWidth="1"/>
    <col min="3844" max="3844" width="24.625" style="71" customWidth="1"/>
    <col min="3845" max="3845" width="1.625" style="71" customWidth="1"/>
    <col min="3846" max="3848" width="11.875" style="71" customWidth="1"/>
    <col min="3849" max="3849" width="3.625" style="71" customWidth="1"/>
    <col min="3850" max="3850" width="4.625" style="71" customWidth="1"/>
    <col min="3851" max="3851" width="1.625" style="71" customWidth="1"/>
    <col min="3852" max="3852" width="14.875" style="71" customWidth="1"/>
    <col min="3853" max="3853" width="1.625" style="71" customWidth="1"/>
    <col min="3854" max="3860" width="11.875" style="71" customWidth="1"/>
    <col min="3861" max="3861" width="12.625" style="71" customWidth="1"/>
    <col min="3862" max="4096" width="9" style="71"/>
    <col min="4097" max="4097" width="0.875" style="71" customWidth="1"/>
    <col min="4098" max="4098" width="4.625" style="71" customWidth="1"/>
    <col min="4099" max="4099" width="1.625" style="71" customWidth="1"/>
    <col min="4100" max="4100" width="24.625" style="71" customWidth="1"/>
    <col min="4101" max="4101" width="1.625" style="71" customWidth="1"/>
    <col min="4102" max="4104" width="11.875" style="71" customWidth="1"/>
    <col min="4105" max="4105" width="3.625" style="71" customWidth="1"/>
    <col min="4106" max="4106" width="4.625" style="71" customWidth="1"/>
    <col min="4107" max="4107" width="1.625" style="71" customWidth="1"/>
    <col min="4108" max="4108" width="14.875" style="71" customWidth="1"/>
    <col min="4109" max="4109" width="1.625" style="71" customWidth="1"/>
    <col min="4110" max="4116" width="11.875" style="71" customWidth="1"/>
    <col min="4117" max="4117" width="12.625" style="71" customWidth="1"/>
    <col min="4118" max="4352" width="9" style="71"/>
    <col min="4353" max="4353" width="0.875" style="71" customWidth="1"/>
    <col min="4354" max="4354" width="4.625" style="71" customWidth="1"/>
    <col min="4355" max="4355" width="1.625" style="71" customWidth="1"/>
    <col min="4356" max="4356" width="24.625" style="71" customWidth="1"/>
    <col min="4357" max="4357" width="1.625" style="71" customWidth="1"/>
    <col min="4358" max="4360" width="11.875" style="71" customWidth="1"/>
    <col min="4361" max="4361" width="3.625" style="71" customWidth="1"/>
    <col min="4362" max="4362" width="4.625" style="71" customWidth="1"/>
    <col min="4363" max="4363" width="1.625" style="71" customWidth="1"/>
    <col min="4364" max="4364" width="14.875" style="71" customWidth="1"/>
    <col min="4365" max="4365" width="1.625" style="71" customWidth="1"/>
    <col min="4366" max="4372" width="11.875" style="71" customWidth="1"/>
    <col min="4373" max="4373" width="12.625" style="71" customWidth="1"/>
    <col min="4374" max="4608" width="9" style="71"/>
    <col min="4609" max="4609" width="0.875" style="71" customWidth="1"/>
    <col min="4610" max="4610" width="4.625" style="71" customWidth="1"/>
    <col min="4611" max="4611" width="1.625" style="71" customWidth="1"/>
    <col min="4612" max="4612" width="24.625" style="71" customWidth="1"/>
    <col min="4613" max="4613" width="1.625" style="71" customWidth="1"/>
    <col min="4614" max="4616" width="11.875" style="71" customWidth="1"/>
    <col min="4617" max="4617" width="3.625" style="71" customWidth="1"/>
    <col min="4618" max="4618" width="4.625" style="71" customWidth="1"/>
    <col min="4619" max="4619" width="1.625" style="71" customWidth="1"/>
    <col min="4620" max="4620" width="14.875" style="71" customWidth="1"/>
    <col min="4621" max="4621" width="1.625" style="71" customWidth="1"/>
    <col min="4622" max="4628" width="11.875" style="71" customWidth="1"/>
    <col min="4629" max="4629" width="12.625" style="71" customWidth="1"/>
    <col min="4630" max="4864" width="9" style="71"/>
    <col min="4865" max="4865" width="0.875" style="71" customWidth="1"/>
    <col min="4866" max="4866" width="4.625" style="71" customWidth="1"/>
    <col min="4867" max="4867" width="1.625" style="71" customWidth="1"/>
    <col min="4868" max="4868" width="24.625" style="71" customWidth="1"/>
    <col min="4869" max="4869" width="1.625" style="71" customWidth="1"/>
    <col min="4870" max="4872" width="11.875" style="71" customWidth="1"/>
    <col min="4873" max="4873" width="3.625" style="71" customWidth="1"/>
    <col min="4874" max="4874" width="4.625" style="71" customWidth="1"/>
    <col min="4875" max="4875" width="1.625" style="71" customWidth="1"/>
    <col min="4876" max="4876" width="14.875" style="71" customWidth="1"/>
    <col min="4877" max="4877" width="1.625" style="71" customWidth="1"/>
    <col min="4878" max="4884" width="11.875" style="71" customWidth="1"/>
    <col min="4885" max="4885" width="12.625" style="71" customWidth="1"/>
    <col min="4886" max="5120" width="9" style="71"/>
    <col min="5121" max="5121" width="0.875" style="71" customWidth="1"/>
    <col min="5122" max="5122" width="4.625" style="71" customWidth="1"/>
    <col min="5123" max="5123" width="1.625" style="71" customWidth="1"/>
    <col min="5124" max="5124" width="24.625" style="71" customWidth="1"/>
    <col min="5125" max="5125" width="1.625" style="71" customWidth="1"/>
    <col min="5126" max="5128" width="11.875" style="71" customWidth="1"/>
    <col min="5129" max="5129" width="3.625" style="71" customWidth="1"/>
    <col min="5130" max="5130" width="4.625" style="71" customWidth="1"/>
    <col min="5131" max="5131" width="1.625" style="71" customWidth="1"/>
    <col min="5132" max="5132" width="14.875" style="71" customWidth="1"/>
    <col min="5133" max="5133" width="1.625" style="71" customWidth="1"/>
    <col min="5134" max="5140" width="11.875" style="71" customWidth="1"/>
    <col min="5141" max="5141" width="12.625" style="71" customWidth="1"/>
    <col min="5142" max="5376" width="9" style="71"/>
    <col min="5377" max="5377" width="0.875" style="71" customWidth="1"/>
    <col min="5378" max="5378" width="4.625" style="71" customWidth="1"/>
    <col min="5379" max="5379" width="1.625" style="71" customWidth="1"/>
    <col min="5380" max="5380" width="24.625" style="71" customWidth="1"/>
    <col min="5381" max="5381" width="1.625" style="71" customWidth="1"/>
    <col min="5382" max="5384" width="11.875" style="71" customWidth="1"/>
    <col min="5385" max="5385" width="3.625" style="71" customWidth="1"/>
    <col min="5386" max="5386" width="4.625" style="71" customWidth="1"/>
    <col min="5387" max="5387" width="1.625" style="71" customWidth="1"/>
    <col min="5388" max="5388" width="14.875" style="71" customWidth="1"/>
    <col min="5389" max="5389" width="1.625" style="71" customWidth="1"/>
    <col min="5390" max="5396" width="11.875" style="71" customWidth="1"/>
    <col min="5397" max="5397" width="12.625" style="71" customWidth="1"/>
    <col min="5398" max="5632" width="9" style="71"/>
    <col min="5633" max="5633" width="0.875" style="71" customWidth="1"/>
    <col min="5634" max="5634" width="4.625" style="71" customWidth="1"/>
    <col min="5635" max="5635" width="1.625" style="71" customWidth="1"/>
    <col min="5636" max="5636" width="24.625" style="71" customWidth="1"/>
    <col min="5637" max="5637" width="1.625" style="71" customWidth="1"/>
    <col min="5638" max="5640" width="11.875" style="71" customWidth="1"/>
    <col min="5641" max="5641" width="3.625" style="71" customWidth="1"/>
    <col min="5642" max="5642" width="4.625" style="71" customWidth="1"/>
    <col min="5643" max="5643" width="1.625" style="71" customWidth="1"/>
    <col min="5644" max="5644" width="14.875" style="71" customWidth="1"/>
    <col min="5645" max="5645" width="1.625" style="71" customWidth="1"/>
    <col min="5646" max="5652" width="11.875" style="71" customWidth="1"/>
    <col min="5653" max="5653" width="12.625" style="71" customWidth="1"/>
    <col min="5654" max="5888" width="9" style="71"/>
    <col min="5889" max="5889" width="0.875" style="71" customWidth="1"/>
    <col min="5890" max="5890" width="4.625" style="71" customWidth="1"/>
    <col min="5891" max="5891" width="1.625" style="71" customWidth="1"/>
    <col min="5892" max="5892" width="24.625" style="71" customWidth="1"/>
    <col min="5893" max="5893" width="1.625" style="71" customWidth="1"/>
    <col min="5894" max="5896" width="11.875" style="71" customWidth="1"/>
    <col min="5897" max="5897" width="3.625" style="71" customWidth="1"/>
    <col min="5898" max="5898" width="4.625" style="71" customWidth="1"/>
    <col min="5899" max="5899" width="1.625" style="71" customWidth="1"/>
    <col min="5900" max="5900" width="14.875" style="71" customWidth="1"/>
    <col min="5901" max="5901" width="1.625" style="71" customWidth="1"/>
    <col min="5902" max="5908" width="11.875" style="71" customWidth="1"/>
    <col min="5909" max="5909" width="12.625" style="71" customWidth="1"/>
    <col min="5910" max="6144" width="9" style="71"/>
    <col min="6145" max="6145" width="0.875" style="71" customWidth="1"/>
    <col min="6146" max="6146" width="4.625" style="71" customWidth="1"/>
    <col min="6147" max="6147" width="1.625" style="71" customWidth="1"/>
    <col min="6148" max="6148" width="24.625" style="71" customWidth="1"/>
    <col min="6149" max="6149" width="1.625" style="71" customWidth="1"/>
    <col min="6150" max="6152" width="11.875" style="71" customWidth="1"/>
    <col min="6153" max="6153" width="3.625" style="71" customWidth="1"/>
    <col min="6154" max="6154" width="4.625" style="71" customWidth="1"/>
    <col min="6155" max="6155" width="1.625" style="71" customWidth="1"/>
    <col min="6156" max="6156" width="14.875" style="71" customWidth="1"/>
    <col min="6157" max="6157" width="1.625" style="71" customWidth="1"/>
    <col min="6158" max="6164" width="11.875" style="71" customWidth="1"/>
    <col min="6165" max="6165" width="12.625" style="71" customWidth="1"/>
    <col min="6166" max="6400" width="9" style="71"/>
    <col min="6401" max="6401" width="0.875" style="71" customWidth="1"/>
    <col min="6402" max="6402" width="4.625" style="71" customWidth="1"/>
    <col min="6403" max="6403" width="1.625" style="71" customWidth="1"/>
    <col min="6404" max="6404" width="24.625" style="71" customWidth="1"/>
    <col min="6405" max="6405" width="1.625" style="71" customWidth="1"/>
    <col min="6406" max="6408" width="11.875" style="71" customWidth="1"/>
    <col min="6409" max="6409" width="3.625" style="71" customWidth="1"/>
    <col min="6410" max="6410" width="4.625" style="71" customWidth="1"/>
    <col min="6411" max="6411" width="1.625" style="71" customWidth="1"/>
    <col min="6412" max="6412" width="14.875" style="71" customWidth="1"/>
    <col min="6413" max="6413" width="1.625" style="71" customWidth="1"/>
    <col min="6414" max="6420" width="11.875" style="71" customWidth="1"/>
    <col min="6421" max="6421" width="12.625" style="71" customWidth="1"/>
    <col min="6422" max="6656" width="9" style="71"/>
    <col min="6657" max="6657" width="0.875" style="71" customWidth="1"/>
    <col min="6658" max="6658" width="4.625" style="71" customWidth="1"/>
    <col min="6659" max="6659" width="1.625" style="71" customWidth="1"/>
    <col min="6660" max="6660" width="24.625" style="71" customWidth="1"/>
    <col min="6661" max="6661" width="1.625" style="71" customWidth="1"/>
    <col min="6662" max="6664" width="11.875" style="71" customWidth="1"/>
    <col min="6665" max="6665" width="3.625" style="71" customWidth="1"/>
    <col min="6666" max="6666" width="4.625" style="71" customWidth="1"/>
    <col min="6667" max="6667" width="1.625" style="71" customWidth="1"/>
    <col min="6668" max="6668" width="14.875" style="71" customWidth="1"/>
    <col min="6669" max="6669" width="1.625" style="71" customWidth="1"/>
    <col min="6670" max="6676" width="11.875" style="71" customWidth="1"/>
    <col min="6677" max="6677" width="12.625" style="71" customWidth="1"/>
    <col min="6678" max="6912" width="9" style="71"/>
    <col min="6913" max="6913" width="0.875" style="71" customWidth="1"/>
    <col min="6914" max="6914" width="4.625" style="71" customWidth="1"/>
    <col min="6915" max="6915" width="1.625" style="71" customWidth="1"/>
    <col min="6916" max="6916" width="24.625" style="71" customWidth="1"/>
    <col min="6917" max="6917" width="1.625" style="71" customWidth="1"/>
    <col min="6918" max="6920" width="11.875" style="71" customWidth="1"/>
    <col min="6921" max="6921" width="3.625" style="71" customWidth="1"/>
    <col min="6922" max="6922" width="4.625" style="71" customWidth="1"/>
    <col min="6923" max="6923" width="1.625" style="71" customWidth="1"/>
    <col min="6924" max="6924" width="14.875" style="71" customWidth="1"/>
    <col min="6925" max="6925" width="1.625" style="71" customWidth="1"/>
    <col min="6926" max="6932" width="11.875" style="71" customWidth="1"/>
    <col min="6933" max="6933" width="12.625" style="71" customWidth="1"/>
    <col min="6934" max="7168" width="9" style="71"/>
    <col min="7169" max="7169" width="0.875" style="71" customWidth="1"/>
    <col min="7170" max="7170" width="4.625" style="71" customWidth="1"/>
    <col min="7171" max="7171" width="1.625" style="71" customWidth="1"/>
    <col min="7172" max="7172" width="24.625" style="71" customWidth="1"/>
    <col min="7173" max="7173" width="1.625" style="71" customWidth="1"/>
    <col min="7174" max="7176" width="11.875" style="71" customWidth="1"/>
    <col min="7177" max="7177" width="3.625" style="71" customWidth="1"/>
    <col min="7178" max="7178" width="4.625" style="71" customWidth="1"/>
    <col min="7179" max="7179" width="1.625" style="71" customWidth="1"/>
    <col min="7180" max="7180" width="14.875" style="71" customWidth="1"/>
    <col min="7181" max="7181" width="1.625" style="71" customWidth="1"/>
    <col min="7182" max="7188" width="11.875" style="71" customWidth="1"/>
    <col min="7189" max="7189" width="12.625" style="71" customWidth="1"/>
    <col min="7190" max="7424" width="9" style="71"/>
    <col min="7425" max="7425" width="0.875" style="71" customWidth="1"/>
    <col min="7426" max="7426" width="4.625" style="71" customWidth="1"/>
    <col min="7427" max="7427" width="1.625" style="71" customWidth="1"/>
    <col min="7428" max="7428" width="24.625" style="71" customWidth="1"/>
    <col min="7429" max="7429" width="1.625" style="71" customWidth="1"/>
    <col min="7430" max="7432" width="11.875" style="71" customWidth="1"/>
    <col min="7433" max="7433" width="3.625" style="71" customWidth="1"/>
    <col min="7434" max="7434" width="4.625" style="71" customWidth="1"/>
    <col min="7435" max="7435" width="1.625" style="71" customWidth="1"/>
    <col min="7436" max="7436" width="14.875" style="71" customWidth="1"/>
    <col min="7437" max="7437" width="1.625" style="71" customWidth="1"/>
    <col min="7438" max="7444" width="11.875" style="71" customWidth="1"/>
    <col min="7445" max="7445" width="12.625" style="71" customWidth="1"/>
    <col min="7446" max="7680" width="9" style="71"/>
    <col min="7681" max="7681" width="0.875" style="71" customWidth="1"/>
    <col min="7682" max="7682" width="4.625" style="71" customWidth="1"/>
    <col min="7683" max="7683" width="1.625" style="71" customWidth="1"/>
    <col min="7684" max="7684" width="24.625" style="71" customWidth="1"/>
    <col min="7685" max="7685" width="1.625" style="71" customWidth="1"/>
    <col min="7686" max="7688" width="11.875" style="71" customWidth="1"/>
    <col min="7689" max="7689" width="3.625" style="71" customWidth="1"/>
    <col min="7690" max="7690" width="4.625" style="71" customWidth="1"/>
    <col min="7691" max="7691" width="1.625" style="71" customWidth="1"/>
    <col min="7692" max="7692" width="14.875" style="71" customWidth="1"/>
    <col min="7693" max="7693" width="1.625" style="71" customWidth="1"/>
    <col min="7694" max="7700" width="11.875" style="71" customWidth="1"/>
    <col min="7701" max="7701" width="12.625" style="71" customWidth="1"/>
    <col min="7702" max="7936" width="9" style="71"/>
    <col min="7937" max="7937" width="0.875" style="71" customWidth="1"/>
    <col min="7938" max="7938" width="4.625" style="71" customWidth="1"/>
    <col min="7939" max="7939" width="1.625" style="71" customWidth="1"/>
    <col min="7940" max="7940" width="24.625" style="71" customWidth="1"/>
    <col min="7941" max="7941" width="1.625" style="71" customWidth="1"/>
    <col min="7942" max="7944" width="11.875" style="71" customWidth="1"/>
    <col min="7945" max="7945" width="3.625" style="71" customWidth="1"/>
    <col min="7946" max="7946" width="4.625" style="71" customWidth="1"/>
    <col min="7947" max="7947" width="1.625" style="71" customWidth="1"/>
    <col min="7948" max="7948" width="14.875" style="71" customWidth="1"/>
    <col min="7949" max="7949" width="1.625" style="71" customWidth="1"/>
    <col min="7950" max="7956" width="11.875" style="71" customWidth="1"/>
    <col min="7957" max="7957" width="12.625" style="71" customWidth="1"/>
    <col min="7958" max="8192" width="9" style="71"/>
    <col min="8193" max="8193" width="0.875" style="71" customWidth="1"/>
    <col min="8194" max="8194" width="4.625" style="71" customWidth="1"/>
    <col min="8195" max="8195" width="1.625" style="71" customWidth="1"/>
    <col min="8196" max="8196" width="24.625" style="71" customWidth="1"/>
    <col min="8197" max="8197" width="1.625" style="71" customWidth="1"/>
    <col min="8198" max="8200" width="11.875" style="71" customWidth="1"/>
    <col min="8201" max="8201" width="3.625" style="71" customWidth="1"/>
    <col min="8202" max="8202" width="4.625" style="71" customWidth="1"/>
    <col min="8203" max="8203" width="1.625" style="71" customWidth="1"/>
    <col min="8204" max="8204" width="14.875" style="71" customWidth="1"/>
    <col min="8205" max="8205" width="1.625" style="71" customWidth="1"/>
    <col min="8206" max="8212" width="11.875" style="71" customWidth="1"/>
    <col min="8213" max="8213" width="12.625" style="71" customWidth="1"/>
    <col min="8214" max="8448" width="9" style="71"/>
    <col min="8449" max="8449" width="0.875" style="71" customWidth="1"/>
    <col min="8450" max="8450" width="4.625" style="71" customWidth="1"/>
    <col min="8451" max="8451" width="1.625" style="71" customWidth="1"/>
    <col min="8452" max="8452" width="24.625" style="71" customWidth="1"/>
    <col min="8453" max="8453" width="1.625" style="71" customWidth="1"/>
    <col min="8454" max="8456" width="11.875" style="71" customWidth="1"/>
    <col min="8457" max="8457" width="3.625" style="71" customWidth="1"/>
    <col min="8458" max="8458" width="4.625" style="71" customWidth="1"/>
    <col min="8459" max="8459" width="1.625" style="71" customWidth="1"/>
    <col min="8460" max="8460" width="14.875" style="71" customWidth="1"/>
    <col min="8461" max="8461" width="1.625" style="71" customWidth="1"/>
    <col min="8462" max="8468" width="11.875" style="71" customWidth="1"/>
    <col min="8469" max="8469" width="12.625" style="71" customWidth="1"/>
    <col min="8470" max="8704" width="9" style="71"/>
    <col min="8705" max="8705" width="0.875" style="71" customWidth="1"/>
    <col min="8706" max="8706" width="4.625" style="71" customWidth="1"/>
    <col min="8707" max="8707" width="1.625" style="71" customWidth="1"/>
    <col min="8708" max="8708" width="24.625" style="71" customWidth="1"/>
    <col min="8709" max="8709" width="1.625" style="71" customWidth="1"/>
    <col min="8710" max="8712" width="11.875" style="71" customWidth="1"/>
    <col min="8713" max="8713" width="3.625" style="71" customWidth="1"/>
    <col min="8714" max="8714" width="4.625" style="71" customWidth="1"/>
    <col min="8715" max="8715" width="1.625" style="71" customWidth="1"/>
    <col min="8716" max="8716" width="14.875" style="71" customWidth="1"/>
    <col min="8717" max="8717" width="1.625" style="71" customWidth="1"/>
    <col min="8718" max="8724" width="11.875" style="71" customWidth="1"/>
    <col min="8725" max="8725" width="12.625" style="71" customWidth="1"/>
    <col min="8726" max="8960" width="9" style="71"/>
    <col min="8961" max="8961" width="0.875" style="71" customWidth="1"/>
    <col min="8962" max="8962" width="4.625" style="71" customWidth="1"/>
    <col min="8963" max="8963" width="1.625" style="71" customWidth="1"/>
    <col min="8964" max="8964" width="24.625" style="71" customWidth="1"/>
    <col min="8965" max="8965" width="1.625" style="71" customWidth="1"/>
    <col min="8966" max="8968" width="11.875" style="71" customWidth="1"/>
    <col min="8969" max="8969" width="3.625" style="71" customWidth="1"/>
    <col min="8970" max="8970" width="4.625" style="71" customWidth="1"/>
    <col min="8971" max="8971" width="1.625" style="71" customWidth="1"/>
    <col min="8972" max="8972" width="14.875" style="71" customWidth="1"/>
    <col min="8973" max="8973" width="1.625" style="71" customWidth="1"/>
    <col min="8974" max="8980" width="11.875" style="71" customWidth="1"/>
    <col min="8981" max="8981" width="12.625" style="71" customWidth="1"/>
    <col min="8982" max="9216" width="9" style="71"/>
    <col min="9217" max="9217" width="0.875" style="71" customWidth="1"/>
    <col min="9218" max="9218" width="4.625" style="71" customWidth="1"/>
    <col min="9219" max="9219" width="1.625" style="71" customWidth="1"/>
    <col min="9220" max="9220" width="24.625" style="71" customWidth="1"/>
    <col min="9221" max="9221" width="1.625" style="71" customWidth="1"/>
    <col min="9222" max="9224" width="11.875" style="71" customWidth="1"/>
    <col min="9225" max="9225" width="3.625" style="71" customWidth="1"/>
    <col min="9226" max="9226" width="4.625" style="71" customWidth="1"/>
    <col min="9227" max="9227" width="1.625" style="71" customWidth="1"/>
    <col min="9228" max="9228" width="14.875" style="71" customWidth="1"/>
    <col min="9229" max="9229" width="1.625" style="71" customWidth="1"/>
    <col min="9230" max="9236" width="11.875" style="71" customWidth="1"/>
    <col min="9237" max="9237" width="12.625" style="71" customWidth="1"/>
    <col min="9238" max="9472" width="9" style="71"/>
    <col min="9473" max="9473" width="0.875" style="71" customWidth="1"/>
    <col min="9474" max="9474" width="4.625" style="71" customWidth="1"/>
    <col min="9475" max="9475" width="1.625" style="71" customWidth="1"/>
    <col min="9476" max="9476" width="24.625" style="71" customWidth="1"/>
    <col min="9477" max="9477" width="1.625" style="71" customWidth="1"/>
    <col min="9478" max="9480" width="11.875" style="71" customWidth="1"/>
    <col min="9481" max="9481" width="3.625" style="71" customWidth="1"/>
    <col min="9482" max="9482" width="4.625" style="71" customWidth="1"/>
    <col min="9483" max="9483" width="1.625" style="71" customWidth="1"/>
    <col min="9484" max="9484" width="14.875" style="71" customWidth="1"/>
    <col min="9485" max="9485" width="1.625" style="71" customWidth="1"/>
    <col min="9486" max="9492" width="11.875" style="71" customWidth="1"/>
    <col min="9493" max="9493" width="12.625" style="71" customWidth="1"/>
    <col min="9494" max="9728" width="9" style="71"/>
    <col min="9729" max="9729" width="0.875" style="71" customWidth="1"/>
    <col min="9730" max="9730" width="4.625" style="71" customWidth="1"/>
    <col min="9731" max="9731" width="1.625" style="71" customWidth="1"/>
    <col min="9732" max="9732" width="24.625" style="71" customWidth="1"/>
    <col min="9733" max="9733" width="1.625" style="71" customWidth="1"/>
    <col min="9734" max="9736" width="11.875" style="71" customWidth="1"/>
    <col min="9737" max="9737" width="3.625" style="71" customWidth="1"/>
    <col min="9738" max="9738" width="4.625" style="71" customWidth="1"/>
    <col min="9739" max="9739" width="1.625" style="71" customWidth="1"/>
    <col min="9740" max="9740" width="14.875" style="71" customWidth="1"/>
    <col min="9741" max="9741" width="1.625" style="71" customWidth="1"/>
    <col min="9742" max="9748" width="11.875" style="71" customWidth="1"/>
    <col min="9749" max="9749" width="12.625" style="71" customWidth="1"/>
    <col min="9750" max="9984" width="9" style="71"/>
    <col min="9985" max="9985" width="0.875" style="71" customWidth="1"/>
    <col min="9986" max="9986" width="4.625" style="71" customWidth="1"/>
    <col min="9987" max="9987" width="1.625" style="71" customWidth="1"/>
    <col min="9988" max="9988" width="24.625" style="71" customWidth="1"/>
    <col min="9989" max="9989" width="1.625" style="71" customWidth="1"/>
    <col min="9990" max="9992" width="11.875" style="71" customWidth="1"/>
    <col min="9993" max="9993" width="3.625" style="71" customWidth="1"/>
    <col min="9994" max="9994" width="4.625" style="71" customWidth="1"/>
    <col min="9995" max="9995" width="1.625" style="71" customWidth="1"/>
    <col min="9996" max="9996" width="14.875" style="71" customWidth="1"/>
    <col min="9997" max="9997" width="1.625" style="71" customWidth="1"/>
    <col min="9998" max="10004" width="11.875" style="71" customWidth="1"/>
    <col min="10005" max="10005" width="12.625" style="71" customWidth="1"/>
    <col min="10006" max="10240" width="9" style="71"/>
    <col min="10241" max="10241" width="0.875" style="71" customWidth="1"/>
    <col min="10242" max="10242" width="4.625" style="71" customWidth="1"/>
    <col min="10243" max="10243" width="1.625" style="71" customWidth="1"/>
    <col min="10244" max="10244" width="24.625" style="71" customWidth="1"/>
    <col min="10245" max="10245" width="1.625" style="71" customWidth="1"/>
    <col min="10246" max="10248" width="11.875" style="71" customWidth="1"/>
    <col min="10249" max="10249" width="3.625" style="71" customWidth="1"/>
    <col min="10250" max="10250" width="4.625" style="71" customWidth="1"/>
    <col min="10251" max="10251" width="1.625" style="71" customWidth="1"/>
    <col min="10252" max="10252" width="14.875" style="71" customWidth="1"/>
    <col min="10253" max="10253" width="1.625" style="71" customWidth="1"/>
    <col min="10254" max="10260" width="11.875" style="71" customWidth="1"/>
    <col min="10261" max="10261" width="12.625" style="71" customWidth="1"/>
    <col min="10262" max="10496" width="9" style="71"/>
    <col min="10497" max="10497" width="0.875" style="71" customWidth="1"/>
    <col min="10498" max="10498" width="4.625" style="71" customWidth="1"/>
    <col min="10499" max="10499" width="1.625" style="71" customWidth="1"/>
    <col min="10500" max="10500" width="24.625" style="71" customWidth="1"/>
    <col min="10501" max="10501" width="1.625" style="71" customWidth="1"/>
    <col min="10502" max="10504" width="11.875" style="71" customWidth="1"/>
    <col min="10505" max="10505" width="3.625" style="71" customWidth="1"/>
    <col min="10506" max="10506" width="4.625" style="71" customWidth="1"/>
    <col min="10507" max="10507" width="1.625" style="71" customWidth="1"/>
    <col min="10508" max="10508" width="14.875" style="71" customWidth="1"/>
    <col min="10509" max="10509" width="1.625" style="71" customWidth="1"/>
    <col min="10510" max="10516" width="11.875" style="71" customWidth="1"/>
    <col min="10517" max="10517" width="12.625" style="71" customWidth="1"/>
    <col min="10518" max="10752" width="9" style="71"/>
    <col min="10753" max="10753" width="0.875" style="71" customWidth="1"/>
    <col min="10754" max="10754" width="4.625" style="71" customWidth="1"/>
    <col min="10755" max="10755" width="1.625" style="71" customWidth="1"/>
    <col min="10756" max="10756" width="24.625" style="71" customWidth="1"/>
    <col min="10757" max="10757" width="1.625" style="71" customWidth="1"/>
    <col min="10758" max="10760" width="11.875" style="71" customWidth="1"/>
    <col min="10761" max="10761" width="3.625" style="71" customWidth="1"/>
    <col min="10762" max="10762" width="4.625" style="71" customWidth="1"/>
    <col min="10763" max="10763" width="1.625" style="71" customWidth="1"/>
    <col min="10764" max="10764" width="14.875" style="71" customWidth="1"/>
    <col min="10765" max="10765" width="1.625" style="71" customWidth="1"/>
    <col min="10766" max="10772" width="11.875" style="71" customWidth="1"/>
    <col min="10773" max="10773" width="12.625" style="71" customWidth="1"/>
    <col min="10774" max="11008" width="9" style="71"/>
    <col min="11009" max="11009" width="0.875" style="71" customWidth="1"/>
    <col min="11010" max="11010" width="4.625" style="71" customWidth="1"/>
    <col min="11011" max="11011" width="1.625" style="71" customWidth="1"/>
    <col min="11012" max="11012" width="24.625" style="71" customWidth="1"/>
    <col min="11013" max="11013" width="1.625" style="71" customWidth="1"/>
    <col min="11014" max="11016" width="11.875" style="71" customWidth="1"/>
    <col min="11017" max="11017" width="3.625" style="71" customWidth="1"/>
    <col min="11018" max="11018" width="4.625" style="71" customWidth="1"/>
    <col min="11019" max="11019" width="1.625" style="71" customWidth="1"/>
    <col min="11020" max="11020" width="14.875" style="71" customWidth="1"/>
    <col min="11021" max="11021" width="1.625" style="71" customWidth="1"/>
    <col min="11022" max="11028" width="11.875" style="71" customWidth="1"/>
    <col min="11029" max="11029" width="12.625" style="71" customWidth="1"/>
    <col min="11030" max="11264" width="9" style="71"/>
    <col min="11265" max="11265" width="0.875" style="71" customWidth="1"/>
    <col min="11266" max="11266" width="4.625" style="71" customWidth="1"/>
    <col min="11267" max="11267" width="1.625" style="71" customWidth="1"/>
    <col min="11268" max="11268" width="24.625" style="71" customWidth="1"/>
    <col min="11269" max="11269" width="1.625" style="71" customWidth="1"/>
    <col min="11270" max="11272" width="11.875" style="71" customWidth="1"/>
    <col min="11273" max="11273" width="3.625" style="71" customWidth="1"/>
    <col min="11274" max="11274" width="4.625" style="71" customWidth="1"/>
    <col min="11275" max="11275" width="1.625" style="71" customWidth="1"/>
    <col min="11276" max="11276" width="14.875" style="71" customWidth="1"/>
    <col min="11277" max="11277" width="1.625" style="71" customWidth="1"/>
    <col min="11278" max="11284" width="11.875" style="71" customWidth="1"/>
    <col min="11285" max="11285" width="12.625" style="71" customWidth="1"/>
    <col min="11286" max="11520" width="9" style="71"/>
    <col min="11521" max="11521" width="0.875" style="71" customWidth="1"/>
    <col min="11522" max="11522" width="4.625" style="71" customWidth="1"/>
    <col min="11523" max="11523" width="1.625" style="71" customWidth="1"/>
    <col min="11524" max="11524" width="24.625" style="71" customWidth="1"/>
    <col min="11525" max="11525" width="1.625" style="71" customWidth="1"/>
    <col min="11526" max="11528" width="11.875" style="71" customWidth="1"/>
    <col min="11529" max="11529" width="3.625" style="71" customWidth="1"/>
    <col min="11530" max="11530" width="4.625" style="71" customWidth="1"/>
    <col min="11531" max="11531" width="1.625" style="71" customWidth="1"/>
    <col min="11532" max="11532" width="14.875" style="71" customWidth="1"/>
    <col min="11533" max="11533" width="1.625" style="71" customWidth="1"/>
    <col min="11534" max="11540" width="11.875" style="71" customWidth="1"/>
    <col min="11541" max="11541" width="12.625" style="71" customWidth="1"/>
    <col min="11542" max="11776" width="9" style="71"/>
    <col min="11777" max="11777" width="0.875" style="71" customWidth="1"/>
    <col min="11778" max="11778" width="4.625" style="71" customWidth="1"/>
    <col min="11779" max="11779" width="1.625" style="71" customWidth="1"/>
    <col min="11780" max="11780" width="24.625" style="71" customWidth="1"/>
    <col min="11781" max="11781" width="1.625" style="71" customWidth="1"/>
    <col min="11782" max="11784" width="11.875" style="71" customWidth="1"/>
    <col min="11785" max="11785" width="3.625" style="71" customWidth="1"/>
    <col min="11786" max="11786" width="4.625" style="71" customWidth="1"/>
    <col min="11787" max="11787" width="1.625" style="71" customWidth="1"/>
    <col min="11788" max="11788" width="14.875" style="71" customWidth="1"/>
    <col min="11789" max="11789" width="1.625" style="71" customWidth="1"/>
    <col min="11790" max="11796" width="11.875" style="71" customWidth="1"/>
    <col min="11797" max="11797" width="12.625" style="71" customWidth="1"/>
    <col min="11798" max="12032" width="9" style="71"/>
    <col min="12033" max="12033" width="0.875" style="71" customWidth="1"/>
    <col min="12034" max="12034" width="4.625" style="71" customWidth="1"/>
    <col min="12035" max="12035" width="1.625" style="71" customWidth="1"/>
    <col min="12036" max="12036" width="24.625" style="71" customWidth="1"/>
    <col min="12037" max="12037" width="1.625" style="71" customWidth="1"/>
    <col min="12038" max="12040" width="11.875" style="71" customWidth="1"/>
    <col min="12041" max="12041" width="3.625" style="71" customWidth="1"/>
    <col min="12042" max="12042" width="4.625" style="71" customWidth="1"/>
    <col min="12043" max="12043" width="1.625" style="71" customWidth="1"/>
    <col min="12044" max="12044" width="14.875" style="71" customWidth="1"/>
    <col min="12045" max="12045" width="1.625" style="71" customWidth="1"/>
    <col min="12046" max="12052" width="11.875" style="71" customWidth="1"/>
    <col min="12053" max="12053" width="12.625" style="71" customWidth="1"/>
    <col min="12054" max="12288" width="9" style="71"/>
    <col min="12289" max="12289" width="0.875" style="71" customWidth="1"/>
    <col min="12290" max="12290" width="4.625" style="71" customWidth="1"/>
    <col min="12291" max="12291" width="1.625" style="71" customWidth="1"/>
    <col min="12292" max="12292" width="24.625" style="71" customWidth="1"/>
    <col min="12293" max="12293" width="1.625" style="71" customWidth="1"/>
    <col min="12294" max="12296" width="11.875" style="71" customWidth="1"/>
    <col min="12297" max="12297" width="3.625" style="71" customWidth="1"/>
    <col min="12298" max="12298" width="4.625" style="71" customWidth="1"/>
    <col min="12299" max="12299" width="1.625" style="71" customWidth="1"/>
    <col min="12300" max="12300" width="14.875" style="71" customWidth="1"/>
    <col min="12301" max="12301" width="1.625" style="71" customWidth="1"/>
    <col min="12302" max="12308" width="11.875" style="71" customWidth="1"/>
    <col min="12309" max="12309" width="12.625" style="71" customWidth="1"/>
    <col min="12310" max="12544" width="9" style="71"/>
    <col min="12545" max="12545" width="0.875" style="71" customWidth="1"/>
    <col min="12546" max="12546" width="4.625" style="71" customWidth="1"/>
    <col min="12547" max="12547" width="1.625" style="71" customWidth="1"/>
    <col min="12548" max="12548" width="24.625" style="71" customWidth="1"/>
    <col min="12549" max="12549" width="1.625" style="71" customWidth="1"/>
    <col min="12550" max="12552" width="11.875" style="71" customWidth="1"/>
    <col min="12553" max="12553" width="3.625" style="71" customWidth="1"/>
    <col min="12554" max="12554" width="4.625" style="71" customWidth="1"/>
    <col min="12555" max="12555" width="1.625" style="71" customWidth="1"/>
    <col min="12556" max="12556" width="14.875" style="71" customWidth="1"/>
    <col min="12557" max="12557" width="1.625" style="71" customWidth="1"/>
    <col min="12558" max="12564" width="11.875" style="71" customWidth="1"/>
    <col min="12565" max="12565" width="12.625" style="71" customWidth="1"/>
    <col min="12566" max="12800" width="9" style="71"/>
    <col min="12801" max="12801" width="0.875" style="71" customWidth="1"/>
    <col min="12802" max="12802" width="4.625" style="71" customWidth="1"/>
    <col min="12803" max="12803" width="1.625" style="71" customWidth="1"/>
    <col min="12804" max="12804" width="24.625" style="71" customWidth="1"/>
    <col min="12805" max="12805" width="1.625" style="71" customWidth="1"/>
    <col min="12806" max="12808" width="11.875" style="71" customWidth="1"/>
    <col min="12809" max="12809" width="3.625" style="71" customWidth="1"/>
    <col min="12810" max="12810" width="4.625" style="71" customWidth="1"/>
    <col min="12811" max="12811" width="1.625" style="71" customWidth="1"/>
    <col min="12812" max="12812" width="14.875" style="71" customWidth="1"/>
    <col min="12813" max="12813" width="1.625" style="71" customWidth="1"/>
    <col min="12814" max="12820" width="11.875" style="71" customWidth="1"/>
    <col min="12821" max="12821" width="12.625" style="71" customWidth="1"/>
    <col min="12822" max="13056" width="9" style="71"/>
    <col min="13057" max="13057" width="0.875" style="71" customWidth="1"/>
    <col min="13058" max="13058" width="4.625" style="71" customWidth="1"/>
    <col min="13059" max="13059" width="1.625" style="71" customWidth="1"/>
    <col min="13060" max="13060" width="24.625" style="71" customWidth="1"/>
    <col min="13061" max="13061" width="1.625" style="71" customWidth="1"/>
    <col min="13062" max="13064" width="11.875" style="71" customWidth="1"/>
    <col min="13065" max="13065" width="3.625" style="71" customWidth="1"/>
    <col min="13066" max="13066" width="4.625" style="71" customWidth="1"/>
    <col min="13067" max="13067" width="1.625" style="71" customWidth="1"/>
    <col min="13068" max="13068" width="14.875" style="71" customWidth="1"/>
    <col min="13069" max="13069" width="1.625" style="71" customWidth="1"/>
    <col min="13070" max="13076" width="11.875" style="71" customWidth="1"/>
    <col min="13077" max="13077" width="12.625" style="71" customWidth="1"/>
    <col min="13078" max="13312" width="9" style="71"/>
    <col min="13313" max="13313" width="0.875" style="71" customWidth="1"/>
    <col min="13314" max="13314" width="4.625" style="71" customWidth="1"/>
    <col min="13315" max="13315" width="1.625" style="71" customWidth="1"/>
    <col min="13316" max="13316" width="24.625" style="71" customWidth="1"/>
    <col min="13317" max="13317" width="1.625" style="71" customWidth="1"/>
    <col min="13318" max="13320" width="11.875" style="71" customWidth="1"/>
    <col min="13321" max="13321" width="3.625" style="71" customWidth="1"/>
    <col min="13322" max="13322" width="4.625" style="71" customWidth="1"/>
    <col min="13323" max="13323" width="1.625" style="71" customWidth="1"/>
    <col min="13324" max="13324" width="14.875" style="71" customWidth="1"/>
    <col min="13325" max="13325" width="1.625" style="71" customWidth="1"/>
    <col min="13326" max="13332" width="11.875" style="71" customWidth="1"/>
    <col min="13333" max="13333" width="12.625" style="71" customWidth="1"/>
    <col min="13334" max="13568" width="9" style="71"/>
    <col min="13569" max="13569" width="0.875" style="71" customWidth="1"/>
    <col min="13570" max="13570" width="4.625" style="71" customWidth="1"/>
    <col min="13571" max="13571" width="1.625" style="71" customWidth="1"/>
    <col min="13572" max="13572" width="24.625" style="71" customWidth="1"/>
    <col min="13573" max="13573" width="1.625" style="71" customWidth="1"/>
    <col min="13574" max="13576" width="11.875" style="71" customWidth="1"/>
    <col min="13577" max="13577" width="3.625" style="71" customWidth="1"/>
    <col min="13578" max="13578" width="4.625" style="71" customWidth="1"/>
    <col min="13579" max="13579" width="1.625" style="71" customWidth="1"/>
    <col min="13580" max="13580" width="14.875" style="71" customWidth="1"/>
    <col min="13581" max="13581" width="1.625" style="71" customWidth="1"/>
    <col min="13582" max="13588" width="11.875" style="71" customWidth="1"/>
    <col min="13589" max="13589" width="12.625" style="71" customWidth="1"/>
    <col min="13590" max="13824" width="9" style="71"/>
    <col min="13825" max="13825" width="0.875" style="71" customWidth="1"/>
    <col min="13826" max="13826" width="4.625" style="71" customWidth="1"/>
    <col min="13827" max="13827" width="1.625" style="71" customWidth="1"/>
    <col min="13828" max="13828" width="24.625" style="71" customWidth="1"/>
    <col min="13829" max="13829" width="1.625" style="71" customWidth="1"/>
    <col min="13830" max="13832" width="11.875" style="71" customWidth="1"/>
    <col min="13833" max="13833" width="3.625" style="71" customWidth="1"/>
    <col min="13834" max="13834" width="4.625" style="71" customWidth="1"/>
    <col min="13835" max="13835" width="1.625" style="71" customWidth="1"/>
    <col min="13836" max="13836" width="14.875" style="71" customWidth="1"/>
    <col min="13837" max="13837" width="1.625" style="71" customWidth="1"/>
    <col min="13838" max="13844" width="11.875" style="71" customWidth="1"/>
    <col min="13845" max="13845" width="12.625" style="71" customWidth="1"/>
    <col min="13846" max="14080" width="9" style="71"/>
    <col min="14081" max="14081" width="0.875" style="71" customWidth="1"/>
    <col min="14082" max="14082" width="4.625" style="71" customWidth="1"/>
    <col min="14083" max="14083" width="1.625" style="71" customWidth="1"/>
    <col min="14084" max="14084" width="24.625" style="71" customWidth="1"/>
    <col min="14085" max="14085" width="1.625" style="71" customWidth="1"/>
    <col min="14086" max="14088" width="11.875" style="71" customWidth="1"/>
    <col min="14089" max="14089" width="3.625" style="71" customWidth="1"/>
    <col min="14090" max="14090" width="4.625" style="71" customWidth="1"/>
    <col min="14091" max="14091" width="1.625" style="71" customWidth="1"/>
    <col min="14092" max="14092" width="14.875" style="71" customWidth="1"/>
    <col min="14093" max="14093" width="1.625" style="71" customWidth="1"/>
    <col min="14094" max="14100" width="11.875" style="71" customWidth="1"/>
    <col min="14101" max="14101" width="12.625" style="71" customWidth="1"/>
    <col min="14102" max="14336" width="9" style="71"/>
    <col min="14337" max="14337" width="0.875" style="71" customWidth="1"/>
    <col min="14338" max="14338" width="4.625" style="71" customWidth="1"/>
    <col min="14339" max="14339" width="1.625" style="71" customWidth="1"/>
    <col min="14340" max="14340" width="24.625" style="71" customWidth="1"/>
    <col min="14341" max="14341" width="1.625" style="71" customWidth="1"/>
    <col min="14342" max="14344" width="11.875" style="71" customWidth="1"/>
    <col min="14345" max="14345" width="3.625" style="71" customWidth="1"/>
    <col min="14346" max="14346" width="4.625" style="71" customWidth="1"/>
    <col min="14347" max="14347" width="1.625" style="71" customWidth="1"/>
    <col min="14348" max="14348" width="14.875" style="71" customWidth="1"/>
    <col min="14349" max="14349" width="1.625" style="71" customWidth="1"/>
    <col min="14350" max="14356" width="11.875" style="71" customWidth="1"/>
    <col min="14357" max="14357" width="12.625" style="71" customWidth="1"/>
    <col min="14358" max="14592" width="9" style="71"/>
    <col min="14593" max="14593" width="0.875" style="71" customWidth="1"/>
    <col min="14594" max="14594" width="4.625" style="71" customWidth="1"/>
    <col min="14595" max="14595" width="1.625" style="71" customWidth="1"/>
    <col min="14596" max="14596" width="24.625" style="71" customWidth="1"/>
    <col min="14597" max="14597" width="1.625" style="71" customWidth="1"/>
    <col min="14598" max="14600" width="11.875" style="71" customWidth="1"/>
    <col min="14601" max="14601" width="3.625" style="71" customWidth="1"/>
    <col min="14602" max="14602" width="4.625" style="71" customWidth="1"/>
    <col min="14603" max="14603" width="1.625" style="71" customWidth="1"/>
    <col min="14604" max="14604" width="14.875" style="71" customWidth="1"/>
    <col min="14605" max="14605" width="1.625" style="71" customWidth="1"/>
    <col min="14606" max="14612" width="11.875" style="71" customWidth="1"/>
    <col min="14613" max="14613" width="12.625" style="71" customWidth="1"/>
    <col min="14614" max="14848" width="9" style="71"/>
    <col min="14849" max="14849" width="0.875" style="71" customWidth="1"/>
    <col min="14850" max="14850" width="4.625" style="71" customWidth="1"/>
    <col min="14851" max="14851" width="1.625" style="71" customWidth="1"/>
    <col min="14852" max="14852" width="24.625" style="71" customWidth="1"/>
    <col min="14853" max="14853" width="1.625" style="71" customWidth="1"/>
    <col min="14854" max="14856" width="11.875" style="71" customWidth="1"/>
    <col min="14857" max="14857" width="3.625" style="71" customWidth="1"/>
    <col min="14858" max="14858" width="4.625" style="71" customWidth="1"/>
    <col min="14859" max="14859" width="1.625" style="71" customWidth="1"/>
    <col min="14860" max="14860" width="14.875" style="71" customWidth="1"/>
    <col min="14861" max="14861" width="1.625" style="71" customWidth="1"/>
    <col min="14862" max="14868" width="11.875" style="71" customWidth="1"/>
    <col min="14869" max="14869" width="12.625" style="71" customWidth="1"/>
    <col min="14870" max="15104" width="9" style="71"/>
    <col min="15105" max="15105" width="0.875" style="71" customWidth="1"/>
    <col min="15106" max="15106" width="4.625" style="71" customWidth="1"/>
    <col min="15107" max="15107" width="1.625" style="71" customWidth="1"/>
    <col min="15108" max="15108" width="24.625" style="71" customWidth="1"/>
    <col min="15109" max="15109" width="1.625" style="71" customWidth="1"/>
    <col min="15110" max="15112" width="11.875" style="71" customWidth="1"/>
    <col min="15113" max="15113" width="3.625" style="71" customWidth="1"/>
    <col min="15114" max="15114" width="4.625" style="71" customWidth="1"/>
    <col min="15115" max="15115" width="1.625" style="71" customWidth="1"/>
    <col min="15116" max="15116" width="14.875" style="71" customWidth="1"/>
    <col min="15117" max="15117" width="1.625" style="71" customWidth="1"/>
    <col min="15118" max="15124" width="11.875" style="71" customWidth="1"/>
    <col min="15125" max="15125" width="12.625" style="71" customWidth="1"/>
    <col min="15126" max="15360" width="9" style="71"/>
    <col min="15361" max="15361" width="0.875" style="71" customWidth="1"/>
    <col min="15362" max="15362" width="4.625" style="71" customWidth="1"/>
    <col min="15363" max="15363" width="1.625" style="71" customWidth="1"/>
    <col min="15364" max="15364" width="24.625" style="71" customWidth="1"/>
    <col min="15365" max="15365" width="1.625" style="71" customWidth="1"/>
    <col min="15366" max="15368" width="11.875" style="71" customWidth="1"/>
    <col min="15369" max="15369" width="3.625" style="71" customWidth="1"/>
    <col min="15370" max="15370" width="4.625" style="71" customWidth="1"/>
    <col min="15371" max="15371" width="1.625" style="71" customWidth="1"/>
    <col min="15372" max="15372" width="14.875" style="71" customWidth="1"/>
    <col min="15373" max="15373" width="1.625" style="71" customWidth="1"/>
    <col min="15374" max="15380" width="11.875" style="71" customWidth="1"/>
    <col min="15381" max="15381" width="12.625" style="71" customWidth="1"/>
    <col min="15382" max="15616" width="9" style="71"/>
    <col min="15617" max="15617" width="0.875" style="71" customWidth="1"/>
    <col min="15618" max="15618" width="4.625" style="71" customWidth="1"/>
    <col min="15619" max="15619" width="1.625" style="71" customWidth="1"/>
    <col min="15620" max="15620" width="24.625" style="71" customWidth="1"/>
    <col min="15621" max="15621" width="1.625" style="71" customWidth="1"/>
    <col min="15622" max="15624" width="11.875" style="71" customWidth="1"/>
    <col min="15625" max="15625" width="3.625" style="71" customWidth="1"/>
    <col min="15626" max="15626" width="4.625" style="71" customWidth="1"/>
    <col min="15627" max="15627" width="1.625" style="71" customWidth="1"/>
    <col min="15628" max="15628" width="14.875" style="71" customWidth="1"/>
    <col min="15629" max="15629" width="1.625" style="71" customWidth="1"/>
    <col min="15630" max="15636" width="11.875" style="71" customWidth="1"/>
    <col min="15637" max="15637" width="12.625" style="71" customWidth="1"/>
    <col min="15638" max="15872" width="9" style="71"/>
    <col min="15873" max="15873" width="0.875" style="71" customWidth="1"/>
    <col min="15874" max="15874" width="4.625" style="71" customWidth="1"/>
    <col min="15875" max="15875" width="1.625" style="71" customWidth="1"/>
    <col min="15876" max="15876" width="24.625" style="71" customWidth="1"/>
    <col min="15877" max="15877" width="1.625" style="71" customWidth="1"/>
    <col min="15878" max="15880" width="11.875" style="71" customWidth="1"/>
    <col min="15881" max="15881" width="3.625" style="71" customWidth="1"/>
    <col min="15882" max="15882" width="4.625" style="71" customWidth="1"/>
    <col min="15883" max="15883" width="1.625" style="71" customWidth="1"/>
    <col min="15884" max="15884" width="14.875" style="71" customWidth="1"/>
    <col min="15885" max="15885" width="1.625" style="71" customWidth="1"/>
    <col min="15886" max="15892" width="11.875" style="71" customWidth="1"/>
    <col min="15893" max="15893" width="12.625" style="71" customWidth="1"/>
    <col min="15894" max="16128" width="9" style="71"/>
    <col min="16129" max="16129" width="0.875" style="71" customWidth="1"/>
    <col min="16130" max="16130" width="4.625" style="71" customWidth="1"/>
    <col min="16131" max="16131" width="1.625" style="71" customWidth="1"/>
    <col min="16132" max="16132" width="24.625" style="71" customWidth="1"/>
    <col min="16133" max="16133" width="1.625" style="71" customWidth="1"/>
    <col min="16134" max="16136" width="11.875" style="71" customWidth="1"/>
    <col min="16137" max="16137" width="3.625" style="71" customWidth="1"/>
    <col min="16138" max="16138" width="4.625" style="71" customWidth="1"/>
    <col min="16139" max="16139" width="1.625" style="71" customWidth="1"/>
    <col min="16140" max="16140" width="14.875" style="71" customWidth="1"/>
    <col min="16141" max="16141" width="1.625" style="71" customWidth="1"/>
    <col min="16142" max="16148" width="11.875" style="71" customWidth="1"/>
    <col min="16149" max="16149" width="12.625" style="71" customWidth="1"/>
    <col min="16150" max="16384" width="9" style="71"/>
  </cols>
  <sheetData>
    <row r="1" spans="1:20" s="69" customFormat="1" ht="27.75" customHeight="1" x14ac:dyDescent="0.15">
      <c r="A1" s="176" t="s">
        <v>116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70" customFormat="1" ht="21" customHeight="1" x14ac:dyDescent="0.15"/>
    <row r="3" spans="1:20" ht="21" customHeight="1" thickBot="1" x14ac:dyDescent="0.2">
      <c r="B3" s="71" t="s">
        <v>30</v>
      </c>
      <c r="H3" s="72" t="s">
        <v>2</v>
      </c>
      <c r="J3" s="71" t="s">
        <v>31</v>
      </c>
      <c r="T3" s="72" t="s">
        <v>2</v>
      </c>
    </row>
    <row r="4" spans="1:20" ht="21" customHeight="1" x14ac:dyDescent="0.15">
      <c r="B4" s="207" t="s">
        <v>32</v>
      </c>
      <c r="C4" s="201"/>
      <c r="D4" s="201"/>
      <c r="E4" s="201"/>
      <c r="F4" s="198" t="s">
        <v>77</v>
      </c>
      <c r="G4" s="198" t="s">
        <v>76</v>
      </c>
      <c r="H4" s="210" t="s">
        <v>78</v>
      </c>
      <c r="J4" s="207" t="s">
        <v>32</v>
      </c>
      <c r="K4" s="201"/>
      <c r="L4" s="201"/>
      <c r="M4" s="201"/>
      <c r="N4" s="198" t="s">
        <v>77</v>
      </c>
      <c r="O4" s="198" t="s">
        <v>76</v>
      </c>
      <c r="P4" s="201" t="s">
        <v>78</v>
      </c>
      <c r="Q4" s="202" t="s">
        <v>79</v>
      </c>
      <c r="R4" s="202"/>
      <c r="S4" s="202"/>
      <c r="T4" s="203"/>
    </row>
    <row r="5" spans="1:20" ht="21" customHeight="1" x14ac:dyDescent="0.15">
      <c r="B5" s="208"/>
      <c r="C5" s="199"/>
      <c r="D5" s="199"/>
      <c r="E5" s="199"/>
      <c r="F5" s="199"/>
      <c r="G5" s="199"/>
      <c r="H5" s="205"/>
      <c r="J5" s="208"/>
      <c r="K5" s="199"/>
      <c r="L5" s="199"/>
      <c r="M5" s="199"/>
      <c r="N5" s="199"/>
      <c r="O5" s="199"/>
      <c r="P5" s="199"/>
      <c r="Q5" s="204" t="s">
        <v>33</v>
      </c>
      <c r="R5" s="204"/>
      <c r="S5" s="204"/>
      <c r="T5" s="205" t="s">
        <v>34</v>
      </c>
    </row>
    <row r="6" spans="1:20" ht="21" customHeight="1" thickBot="1" x14ac:dyDescent="0.2">
      <c r="B6" s="209"/>
      <c r="C6" s="200"/>
      <c r="D6" s="200"/>
      <c r="E6" s="200"/>
      <c r="F6" s="200"/>
      <c r="G6" s="200"/>
      <c r="H6" s="206"/>
      <c r="J6" s="209"/>
      <c r="K6" s="200"/>
      <c r="L6" s="200"/>
      <c r="M6" s="200"/>
      <c r="N6" s="200"/>
      <c r="O6" s="200"/>
      <c r="P6" s="200"/>
      <c r="Q6" s="117" t="s">
        <v>35</v>
      </c>
      <c r="R6" s="117" t="s">
        <v>36</v>
      </c>
      <c r="S6" s="117" t="s">
        <v>37</v>
      </c>
      <c r="T6" s="206"/>
    </row>
    <row r="7" spans="1:20" ht="3.4" customHeight="1" x14ac:dyDescent="0.15">
      <c r="B7" s="194">
        <v>5</v>
      </c>
      <c r="C7" s="195"/>
      <c r="D7" s="196" t="s">
        <v>38</v>
      </c>
      <c r="E7" s="192"/>
      <c r="F7" s="191">
        <v>12829642</v>
      </c>
      <c r="G7" s="191"/>
      <c r="H7" s="179">
        <v>12829642</v>
      </c>
      <c r="J7" s="194">
        <v>10</v>
      </c>
      <c r="K7" s="195"/>
      <c r="L7" s="196" t="s">
        <v>39</v>
      </c>
      <c r="M7" s="197"/>
      <c r="N7" s="191">
        <v>393433</v>
      </c>
      <c r="O7" s="191"/>
      <c r="P7" s="191">
        <v>393433</v>
      </c>
      <c r="Q7" s="191"/>
      <c r="R7" s="191"/>
      <c r="S7" s="191"/>
      <c r="T7" s="179">
        <v>0</v>
      </c>
    </row>
    <row r="8" spans="1:20" ht="3.4" customHeight="1" x14ac:dyDescent="0.15">
      <c r="B8" s="181"/>
      <c r="C8" s="183"/>
      <c r="D8" s="185"/>
      <c r="E8" s="187"/>
      <c r="F8" s="177"/>
      <c r="G8" s="177"/>
      <c r="H8" s="180"/>
      <c r="J8" s="181"/>
      <c r="K8" s="183"/>
      <c r="L8" s="185"/>
      <c r="M8" s="189"/>
      <c r="N8" s="177"/>
      <c r="O8" s="177"/>
      <c r="P8" s="177"/>
      <c r="Q8" s="177"/>
      <c r="R8" s="177"/>
      <c r="S8" s="177"/>
      <c r="T8" s="180"/>
    </row>
    <row r="9" spans="1:20" ht="3.4" customHeight="1" x14ac:dyDescent="0.15">
      <c r="B9" s="181"/>
      <c r="C9" s="183"/>
      <c r="D9" s="185"/>
      <c r="E9" s="187"/>
      <c r="F9" s="177"/>
      <c r="G9" s="177"/>
      <c r="H9" s="180"/>
      <c r="J9" s="181"/>
      <c r="K9" s="183"/>
      <c r="L9" s="185"/>
      <c r="M9" s="189"/>
      <c r="N9" s="177"/>
      <c r="O9" s="177"/>
      <c r="P9" s="177"/>
      <c r="Q9" s="177"/>
      <c r="R9" s="177"/>
      <c r="S9" s="177"/>
      <c r="T9" s="180"/>
    </row>
    <row r="10" spans="1:20" ht="3.4" customHeight="1" x14ac:dyDescent="0.15">
      <c r="B10" s="181"/>
      <c r="C10" s="183"/>
      <c r="D10" s="185"/>
      <c r="E10" s="187"/>
      <c r="F10" s="177"/>
      <c r="G10" s="177"/>
      <c r="H10" s="180"/>
      <c r="J10" s="181"/>
      <c r="K10" s="183"/>
      <c r="L10" s="185"/>
      <c r="M10" s="189"/>
      <c r="N10" s="177"/>
      <c r="O10" s="177"/>
      <c r="P10" s="177"/>
      <c r="Q10" s="177"/>
      <c r="R10" s="177"/>
      <c r="S10" s="177"/>
      <c r="T10" s="180"/>
    </row>
    <row r="11" spans="1:20" ht="3.4" customHeight="1" x14ac:dyDescent="0.15">
      <c r="B11" s="181"/>
      <c r="C11" s="183"/>
      <c r="D11" s="185"/>
      <c r="E11" s="187"/>
      <c r="F11" s="177"/>
      <c r="G11" s="177"/>
      <c r="H11" s="180"/>
      <c r="J11" s="181"/>
      <c r="K11" s="183"/>
      <c r="L11" s="185"/>
      <c r="M11" s="189"/>
      <c r="N11" s="177"/>
      <c r="O11" s="177"/>
      <c r="P11" s="177"/>
      <c r="Q11" s="177"/>
      <c r="R11" s="177"/>
      <c r="S11" s="177"/>
      <c r="T11" s="180"/>
    </row>
    <row r="12" spans="1:20" ht="3.4" customHeight="1" x14ac:dyDescent="0.15">
      <c r="B12" s="181"/>
      <c r="C12" s="183"/>
      <c r="D12" s="185"/>
      <c r="E12" s="187"/>
      <c r="F12" s="177"/>
      <c r="G12" s="177"/>
      <c r="H12" s="180"/>
      <c r="J12" s="181"/>
      <c r="K12" s="183"/>
      <c r="L12" s="185"/>
      <c r="M12" s="189"/>
      <c r="N12" s="177"/>
      <c r="O12" s="177"/>
      <c r="P12" s="177"/>
      <c r="Q12" s="177"/>
      <c r="R12" s="177"/>
      <c r="S12" s="177"/>
      <c r="T12" s="180"/>
    </row>
    <row r="13" spans="1:20" ht="3.4" customHeight="1" x14ac:dyDescent="0.15">
      <c r="B13" s="181"/>
      <c r="C13" s="183"/>
      <c r="D13" s="185"/>
      <c r="E13" s="187"/>
      <c r="F13" s="177"/>
      <c r="G13" s="177"/>
      <c r="H13" s="180"/>
      <c r="J13" s="181"/>
      <c r="K13" s="183"/>
      <c r="L13" s="185"/>
      <c r="M13" s="189"/>
      <c r="N13" s="177"/>
      <c r="O13" s="177"/>
      <c r="P13" s="177"/>
      <c r="Q13" s="177"/>
      <c r="R13" s="177"/>
      <c r="S13" s="177"/>
      <c r="T13" s="180"/>
    </row>
    <row r="14" spans="1:20" ht="3.4" customHeight="1" x14ac:dyDescent="0.15">
      <c r="B14" s="181">
        <v>10</v>
      </c>
      <c r="C14" s="183"/>
      <c r="D14" s="185" t="s">
        <v>40</v>
      </c>
      <c r="E14" s="187"/>
      <c r="F14" s="177">
        <v>447000</v>
      </c>
      <c r="G14" s="177"/>
      <c r="H14" s="179">
        <v>447000</v>
      </c>
      <c r="J14" s="181"/>
      <c r="K14" s="183"/>
      <c r="L14" s="185"/>
      <c r="M14" s="189"/>
      <c r="N14" s="177"/>
      <c r="O14" s="177"/>
      <c r="P14" s="177"/>
      <c r="Q14" s="177"/>
      <c r="R14" s="177"/>
      <c r="S14" s="177"/>
      <c r="T14" s="180"/>
    </row>
    <row r="15" spans="1:20" ht="3.4" customHeight="1" x14ac:dyDescent="0.15">
      <c r="B15" s="181"/>
      <c r="C15" s="183"/>
      <c r="D15" s="185"/>
      <c r="E15" s="187"/>
      <c r="F15" s="177"/>
      <c r="G15" s="177"/>
      <c r="H15" s="180"/>
      <c r="J15" s="181"/>
      <c r="K15" s="183"/>
      <c r="L15" s="185"/>
      <c r="M15" s="189"/>
      <c r="N15" s="177"/>
      <c r="O15" s="177"/>
      <c r="P15" s="177"/>
      <c r="Q15" s="177"/>
      <c r="R15" s="177"/>
      <c r="S15" s="177"/>
      <c r="T15" s="180"/>
    </row>
    <row r="16" spans="1:20" ht="3.4" customHeight="1" x14ac:dyDescent="0.15">
      <c r="B16" s="181"/>
      <c r="C16" s="183"/>
      <c r="D16" s="185"/>
      <c r="E16" s="187"/>
      <c r="F16" s="177"/>
      <c r="G16" s="177"/>
      <c r="H16" s="180"/>
      <c r="J16" s="181"/>
      <c r="K16" s="183"/>
      <c r="L16" s="185"/>
      <c r="M16" s="189"/>
      <c r="N16" s="177"/>
      <c r="O16" s="177"/>
      <c r="P16" s="177"/>
      <c r="Q16" s="177"/>
      <c r="R16" s="177"/>
      <c r="S16" s="177"/>
      <c r="T16" s="180"/>
    </row>
    <row r="17" spans="2:20" ht="3.4" customHeight="1" x14ac:dyDescent="0.15">
      <c r="B17" s="181"/>
      <c r="C17" s="183"/>
      <c r="D17" s="185"/>
      <c r="E17" s="187"/>
      <c r="F17" s="177"/>
      <c r="G17" s="177"/>
      <c r="H17" s="180"/>
      <c r="J17" s="181"/>
      <c r="K17" s="183"/>
      <c r="L17" s="185"/>
      <c r="M17" s="192"/>
      <c r="N17" s="177"/>
      <c r="O17" s="177"/>
      <c r="P17" s="177"/>
      <c r="Q17" s="177"/>
      <c r="R17" s="177"/>
      <c r="S17" s="177"/>
      <c r="T17" s="180"/>
    </row>
    <row r="18" spans="2:20" ht="3.4" customHeight="1" x14ac:dyDescent="0.15">
      <c r="B18" s="181"/>
      <c r="C18" s="183"/>
      <c r="D18" s="185"/>
      <c r="E18" s="187"/>
      <c r="F18" s="177"/>
      <c r="G18" s="177"/>
      <c r="H18" s="180"/>
      <c r="J18" s="181">
        <v>15</v>
      </c>
      <c r="K18" s="183"/>
      <c r="L18" s="185" t="s">
        <v>41</v>
      </c>
      <c r="M18" s="188"/>
      <c r="N18" s="177">
        <v>4923701</v>
      </c>
      <c r="O18" s="177">
        <v>39587</v>
      </c>
      <c r="P18" s="191">
        <v>4963288</v>
      </c>
      <c r="Q18" s="177">
        <v>-34012</v>
      </c>
      <c r="R18" s="177">
        <v>-10400</v>
      </c>
      <c r="S18" s="177">
        <v>489</v>
      </c>
      <c r="T18" s="179">
        <v>83510</v>
      </c>
    </row>
    <row r="19" spans="2:20" ht="3.4" customHeight="1" x14ac:dyDescent="0.15">
      <c r="B19" s="181"/>
      <c r="C19" s="183"/>
      <c r="D19" s="185"/>
      <c r="E19" s="187"/>
      <c r="F19" s="177"/>
      <c r="G19" s="177"/>
      <c r="H19" s="180"/>
      <c r="J19" s="181"/>
      <c r="K19" s="183"/>
      <c r="L19" s="185"/>
      <c r="M19" s="189"/>
      <c r="N19" s="177"/>
      <c r="O19" s="177"/>
      <c r="P19" s="177"/>
      <c r="Q19" s="177"/>
      <c r="R19" s="177"/>
      <c r="S19" s="177"/>
      <c r="T19" s="180"/>
    </row>
    <row r="20" spans="2:20" ht="3.4" customHeight="1" x14ac:dyDescent="0.15">
      <c r="B20" s="181"/>
      <c r="C20" s="183"/>
      <c r="D20" s="185"/>
      <c r="E20" s="187"/>
      <c r="F20" s="177"/>
      <c r="G20" s="177"/>
      <c r="H20" s="180"/>
      <c r="J20" s="181"/>
      <c r="K20" s="183"/>
      <c r="L20" s="185"/>
      <c r="M20" s="189"/>
      <c r="N20" s="177"/>
      <c r="O20" s="177"/>
      <c r="P20" s="177"/>
      <c r="Q20" s="177"/>
      <c r="R20" s="177"/>
      <c r="S20" s="177"/>
      <c r="T20" s="180"/>
    </row>
    <row r="21" spans="2:20" ht="3.4" customHeight="1" x14ac:dyDescent="0.15">
      <c r="B21" s="181">
        <v>15</v>
      </c>
      <c r="C21" s="183"/>
      <c r="D21" s="185" t="s">
        <v>42</v>
      </c>
      <c r="E21" s="187"/>
      <c r="F21" s="177">
        <v>6787</v>
      </c>
      <c r="G21" s="177"/>
      <c r="H21" s="179">
        <v>6787</v>
      </c>
      <c r="J21" s="181"/>
      <c r="K21" s="183"/>
      <c r="L21" s="185"/>
      <c r="M21" s="189"/>
      <c r="N21" s="177"/>
      <c r="O21" s="177"/>
      <c r="P21" s="177"/>
      <c r="Q21" s="177"/>
      <c r="R21" s="177"/>
      <c r="S21" s="177"/>
      <c r="T21" s="180"/>
    </row>
    <row r="22" spans="2:20" ht="3.4" customHeight="1" x14ac:dyDescent="0.15">
      <c r="B22" s="181"/>
      <c r="C22" s="183"/>
      <c r="D22" s="185"/>
      <c r="E22" s="187"/>
      <c r="F22" s="177"/>
      <c r="G22" s="177"/>
      <c r="H22" s="180"/>
      <c r="J22" s="181"/>
      <c r="K22" s="183"/>
      <c r="L22" s="185"/>
      <c r="M22" s="189"/>
      <c r="N22" s="177"/>
      <c r="O22" s="177"/>
      <c r="P22" s="177"/>
      <c r="Q22" s="177"/>
      <c r="R22" s="177"/>
      <c r="S22" s="177"/>
      <c r="T22" s="180"/>
    </row>
    <row r="23" spans="2:20" ht="3.4" customHeight="1" x14ac:dyDescent="0.15">
      <c r="B23" s="181"/>
      <c r="C23" s="183"/>
      <c r="D23" s="185"/>
      <c r="E23" s="187"/>
      <c r="F23" s="177"/>
      <c r="G23" s="177"/>
      <c r="H23" s="180"/>
      <c r="J23" s="181"/>
      <c r="K23" s="183"/>
      <c r="L23" s="185"/>
      <c r="M23" s="189"/>
      <c r="N23" s="177"/>
      <c r="O23" s="177"/>
      <c r="P23" s="177"/>
      <c r="Q23" s="177"/>
      <c r="R23" s="177"/>
      <c r="S23" s="177"/>
      <c r="T23" s="180"/>
    </row>
    <row r="24" spans="2:20" ht="3.4" customHeight="1" x14ac:dyDescent="0.15">
      <c r="B24" s="181"/>
      <c r="C24" s="183"/>
      <c r="D24" s="185"/>
      <c r="E24" s="187"/>
      <c r="F24" s="177"/>
      <c r="G24" s="177"/>
      <c r="H24" s="180"/>
      <c r="J24" s="181"/>
      <c r="K24" s="183"/>
      <c r="L24" s="185"/>
      <c r="M24" s="189"/>
      <c r="N24" s="177"/>
      <c r="O24" s="177"/>
      <c r="P24" s="177"/>
      <c r="Q24" s="177"/>
      <c r="R24" s="177"/>
      <c r="S24" s="177"/>
      <c r="T24" s="180"/>
    </row>
    <row r="25" spans="2:20" ht="3.4" customHeight="1" x14ac:dyDescent="0.15">
      <c r="B25" s="181"/>
      <c r="C25" s="183"/>
      <c r="D25" s="185"/>
      <c r="E25" s="187"/>
      <c r="F25" s="177"/>
      <c r="G25" s="177"/>
      <c r="H25" s="180"/>
      <c r="J25" s="181"/>
      <c r="K25" s="183"/>
      <c r="L25" s="185"/>
      <c r="M25" s="189"/>
      <c r="N25" s="177"/>
      <c r="O25" s="177"/>
      <c r="P25" s="177"/>
      <c r="Q25" s="177"/>
      <c r="R25" s="177"/>
      <c r="S25" s="177"/>
      <c r="T25" s="180"/>
    </row>
    <row r="26" spans="2:20" ht="3.4" customHeight="1" x14ac:dyDescent="0.15">
      <c r="B26" s="181"/>
      <c r="C26" s="183"/>
      <c r="D26" s="185"/>
      <c r="E26" s="187"/>
      <c r="F26" s="177"/>
      <c r="G26" s="177"/>
      <c r="H26" s="180"/>
      <c r="J26" s="181"/>
      <c r="K26" s="183"/>
      <c r="L26" s="185"/>
      <c r="M26" s="189"/>
      <c r="N26" s="177"/>
      <c r="O26" s="177"/>
      <c r="P26" s="177"/>
      <c r="Q26" s="177"/>
      <c r="R26" s="177"/>
      <c r="S26" s="177"/>
      <c r="T26" s="180"/>
    </row>
    <row r="27" spans="2:20" ht="3.4" customHeight="1" x14ac:dyDescent="0.15">
      <c r="B27" s="181"/>
      <c r="C27" s="183"/>
      <c r="D27" s="185"/>
      <c r="E27" s="187"/>
      <c r="F27" s="177"/>
      <c r="G27" s="177"/>
      <c r="H27" s="180"/>
      <c r="J27" s="181"/>
      <c r="K27" s="183"/>
      <c r="L27" s="185"/>
      <c r="M27" s="189"/>
      <c r="N27" s="177"/>
      <c r="O27" s="177"/>
      <c r="P27" s="177"/>
      <c r="Q27" s="177"/>
      <c r="R27" s="177"/>
      <c r="S27" s="177"/>
      <c r="T27" s="180"/>
    </row>
    <row r="28" spans="2:20" ht="3.4" customHeight="1" x14ac:dyDescent="0.15">
      <c r="B28" s="181">
        <v>16</v>
      </c>
      <c r="C28" s="183"/>
      <c r="D28" s="185" t="s">
        <v>43</v>
      </c>
      <c r="E28" s="187"/>
      <c r="F28" s="177">
        <v>60000</v>
      </c>
      <c r="G28" s="177"/>
      <c r="H28" s="179">
        <v>60000</v>
      </c>
      <c r="J28" s="181"/>
      <c r="K28" s="183"/>
      <c r="L28" s="185"/>
      <c r="M28" s="192"/>
      <c r="N28" s="177"/>
      <c r="O28" s="177"/>
      <c r="P28" s="177"/>
      <c r="Q28" s="177"/>
      <c r="R28" s="177"/>
      <c r="S28" s="177"/>
      <c r="T28" s="180"/>
    </row>
    <row r="29" spans="2:20" ht="3.4" customHeight="1" x14ac:dyDescent="0.15">
      <c r="B29" s="181"/>
      <c r="C29" s="183"/>
      <c r="D29" s="185"/>
      <c r="E29" s="187"/>
      <c r="F29" s="177"/>
      <c r="G29" s="177"/>
      <c r="H29" s="180"/>
      <c r="J29" s="181">
        <v>20</v>
      </c>
      <c r="K29" s="183"/>
      <c r="L29" s="185" t="s">
        <v>44</v>
      </c>
      <c r="M29" s="188"/>
      <c r="N29" s="177">
        <v>17766937</v>
      </c>
      <c r="O29" s="177">
        <v>92668</v>
      </c>
      <c r="P29" s="191">
        <v>17859605</v>
      </c>
      <c r="Q29" s="177">
        <v>75314</v>
      </c>
      <c r="R29" s="177">
        <v>1500</v>
      </c>
      <c r="S29" s="177">
        <v>177</v>
      </c>
      <c r="T29" s="179">
        <v>15677</v>
      </c>
    </row>
    <row r="30" spans="2:20" ht="3.4" customHeight="1" x14ac:dyDescent="0.15">
      <c r="B30" s="181"/>
      <c r="C30" s="183"/>
      <c r="D30" s="185"/>
      <c r="E30" s="187"/>
      <c r="F30" s="177"/>
      <c r="G30" s="177"/>
      <c r="H30" s="180"/>
      <c r="J30" s="181"/>
      <c r="K30" s="183"/>
      <c r="L30" s="185"/>
      <c r="M30" s="189"/>
      <c r="N30" s="177"/>
      <c r="O30" s="177"/>
      <c r="P30" s="177"/>
      <c r="Q30" s="177"/>
      <c r="R30" s="177"/>
      <c r="S30" s="177"/>
      <c r="T30" s="180"/>
    </row>
    <row r="31" spans="2:20" ht="3.4" customHeight="1" x14ac:dyDescent="0.15">
      <c r="B31" s="181"/>
      <c r="C31" s="183"/>
      <c r="D31" s="185"/>
      <c r="E31" s="187"/>
      <c r="F31" s="177"/>
      <c r="G31" s="177"/>
      <c r="H31" s="180"/>
      <c r="J31" s="181"/>
      <c r="K31" s="183"/>
      <c r="L31" s="185"/>
      <c r="M31" s="189"/>
      <c r="N31" s="177"/>
      <c r="O31" s="177"/>
      <c r="P31" s="177"/>
      <c r="Q31" s="177"/>
      <c r="R31" s="177"/>
      <c r="S31" s="177"/>
      <c r="T31" s="180"/>
    </row>
    <row r="32" spans="2:20" ht="3.4" customHeight="1" x14ac:dyDescent="0.15">
      <c r="B32" s="181"/>
      <c r="C32" s="183"/>
      <c r="D32" s="185"/>
      <c r="E32" s="187"/>
      <c r="F32" s="177"/>
      <c r="G32" s="177"/>
      <c r="H32" s="180"/>
      <c r="J32" s="181"/>
      <c r="K32" s="183"/>
      <c r="L32" s="185"/>
      <c r="M32" s="189"/>
      <c r="N32" s="177"/>
      <c r="O32" s="177"/>
      <c r="P32" s="177"/>
      <c r="Q32" s="177"/>
      <c r="R32" s="177"/>
      <c r="S32" s="177"/>
      <c r="T32" s="180"/>
    </row>
    <row r="33" spans="2:20" ht="3.4" customHeight="1" x14ac:dyDescent="0.15">
      <c r="B33" s="181"/>
      <c r="C33" s="183"/>
      <c r="D33" s="185"/>
      <c r="E33" s="187"/>
      <c r="F33" s="177"/>
      <c r="G33" s="177"/>
      <c r="H33" s="180"/>
      <c r="J33" s="181"/>
      <c r="K33" s="183"/>
      <c r="L33" s="185"/>
      <c r="M33" s="189"/>
      <c r="N33" s="177"/>
      <c r="O33" s="177"/>
      <c r="P33" s="177"/>
      <c r="Q33" s="177"/>
      <c r="R33" s="177"/>
      <c r="S33" s="177"/>
      <c r="T33" s="180"/>
    </row>
    <row r="34" spans="2:20" ht="3.4" customHeight="1" x14ac:dyDescent="0.15">
      <c r="B34" s="181"/>
      <c r="C34" s="183"/>
      <c r="D34" s="185"/>
      <c r="E34" s="187"/>
      <c r="F34" s="177"/>
      <c r="G34" s="177"/>
      <c r="H34" s="180"/>
      <c r="J34" s="181"/>
      <c r="K34" s="183"/>
      <c r="L34" s="185"/>
      <c r="M34" s="189"/>
      <c r="N34" s="177"/>
      <c r="O34" s="177"/>
      <c r="P34" s="177"/>
      <c r="Q34" s="177"/>
      <c r="R34" s="177"/>
      <c r="S34" s="177"/>
      <c r="T34" s="180"/>
    </row>
    <row r="35" spans="2:20" ht="3.4" customHeight="1" x14ac:dyDescent="0.15">
      <c r="B35" s="181">
        <v>17</v>
      </c>
      <c r="C35" s="183"/>
      <c r="D35" s="185" t="s">
        <v>45</v>
      </c>
      <c r="E35" s="187"/>
      <c r="F35" s="177">
        <v>29000</v>
      </c>
      <c r="G35" s="177"/>
      <c r="H35" s="179">
        <v>29000</v>
      </c>
      <c r="J35" s="181"/>
      <c r="K35" s="183"/>
      <c r="L35" s="185"/>
      <c r="M35" s="189"/>
      <c r="N35" s="177"/>
      <c r="O35" s="177"/>
      <c r="P35" s="177"/>
      <c r="Q35" s="177"/>
      <c r="R35" s="177"/>
      <c r="S35" s="177"/>
      <c r="T35" s="180"/>
    </row>
    <row r="36" spans="2:20" ht="3.4" customHeight="1" x14ac:dyDescent="0.15">
      <c r="B36" s="181"/>
      <c r="C36" s="183"/>
      <c r="D36" s="185"/>
      <c r="E36" s="187"/>
      <c r="F36" s="177"/>
      <c r="G36" s="177"/>
      <c r="H36" s="180"/>
      <c r="J36" s="181"/>
      <c r="K36" s="183"/>
      <c r="L36" s="185"/>
      <c r="M36" s="189"/>
      <c r="N36" s="177"/>
      <c r="O36" s="177"/>
      <c r="P36" s="177"/>
      <c r="Q36" s="177"/>
      <c r="R36" s="177"/>
      <c r="S36" s="177"/>
      <c r="T36" s="180"/>
    </row>
    <row r="37" spans="2:20" ht="3.4" customHeight="1" x14ac:dyDescent="0.15">
      <c r="B37" s="181"/>
      <c r="C37" s="183"/>
      <c r="D37" s="185"/>
      <c r="E37" s="187"/>
      <c r="F37" s="177"/>
      <c r="G37" s="177"/>
      <c r="H37" s="180"/>
      <c r="J37" s="181"/>
      <c r="K37" s="183"/>
      <c r="L37" s="185"/>
      <c r="M37" s="189"/>
      <c r="N37" s="177"/>
      <c r="O37" s="177"/>
      <c r="P37" s="177"/>
      <c r="Q37" s="177"/>
      <c r="R37" s="177"/>
      <c r="S37" s="177"/>
      <c r="T37" s="180"/>
    </row>
    <row r="38" spans="2:20" ht="3.4" customHeight="1" x14ac:dyDescent="0.15">
      <c r="B38" s="181"/>
      <c r="C38" s="183"/>
      <c r="D38" s="185"/>
      <c r="E38" s="187"/>
      <c r="F38" s="177"/>
      <c r="G38" s="177"/>
      <c r="H38" s="180"/>
      <c r="J38" s="181"/>
      <c r="K38" s="183"/>
      <c r="L38" s="185"/>
      <c r="M38" s="189"/>
      <c r="N38" s="177"/>
      <c r="O38" s="177"/>
      <c r="P38" s="177"/>
      <c r="Q38" s="177"/>
      <c r="R38" s="177"/>
      <c r="S38" s="177"/>
      <c r="T38" s="180"/>
    </row>
    <row r="39" spans="2:20" ht="3.4" customHeight="1" x14ac:dyDescent="0.15">
      <c r="B39" s="181"/>
      <c r="C39" s="183"/>
      <c r="D39" s="185"/>
      <c r="E39" s="187"/>
      <c r="F39" s="177"/>
      <c r="G39" s="177"/>
      <c r="H39" s="180"/>
      <c r="J39" s="181"/>
      <c r="K39" s="183"/>
      <c r="L39" s="185"/>
      <c r="M39" s="192"/>
      <c r="N39" s="177"/>
      <c r="O39" s="177"/>
      <c r="P39" s="177"/>
      <c r="Q39" s="177"/>
      <c r="R39" s="177"/>
      <c r="S39" s="177"/>
      <c r="T39" s="180"/>
    </row>
    <row r="40" spans="2:20" ht="3.4" customHeight="1" x14ac:dyDescent="0.15">
      <c r="B40" s="181"/>
      <c r="C40" s="183"/>
      <c r="D40" s="185"/>
      <c r="E40" s="187"/>
      <c r="F40" s="177"/>
      <c r="G40" s="177"/>
      <c r="H40" s="180"/>
      <c r="J40" s="181">
        <v>25</v>
      </c>
      <c r="K40" s="183"/>
      <c r="L40" s="185" t="s">
        <v>46</v>
      </c>
      <c r="M40" s="188"/>
      <c r="N40" s="177">
        <v>3252440</v>
      </c>
      <c r="O40" s="177">
        <v>-50227</v>
      </c>
      <c r="P40" s="191">
        <v>3202213</v>
      </c>
      <c r="Q40" s="177">
        <v>-21193</v>
      </c>
      <c r="R40" s="177">
        <v>-9700</v>
      </c>
      <c r="S40" s="177">
        <v>-7316</v>
      </c>
      <c r="T40" s="179">
        <v>-12018</v>
      </c>
    </row>
    <row r="41" spans="2:20" ht="3.4" customHeight="1" x14ac:dyDescent="0.15">
      <c r="B41" s="181"/>
      <c r="C41" s="183"/>
      <c r="D41" s="185"/>
      <c r="E41" s="187"/>
      <c r="F41" s="177"/>
      <c r="G41" s="177"/>
      <c r="H41" s="180"/>
      <c r="J41" s="181"/>
      <c r="K41" s="183"/>
      <c r="L41" s="185"/>
      <c r="M41" s="189"/>
      <c r="N41" s="177"/>
      <c r="O41" s="177"/>
      <c r="P41" s="177"/>
      <c r="Q41" s="177"/>
      <c r="R41" s="177"/>
      <c r="S41" s="177"/>
      <c r="T41" s="180"/>
    </row>
    <row r="42" spans="2:20" ht="3.4" customHeight="1" x14ac:dyDescent="0.15">
      <c r="B42" s="181">
        <v>18</v>
      </c>
      <c r="C42" s="183"/>
      <c r="D42" s="185" t="s">
        <v>47</v>
      </c>
      <c r="E42" s="187"/>
      <c r="F42" s="177">
        <v>1730000</v>
      </c>
      <c r="G42" s="177"/>
      <c r="H42" s="179">
        <v>1730000</v>
      </c>
      <c r="J42" s="181"/>
      <c r="K42" s="183"/>
      <c r="L42" s="185"/>
      <c r="M42" s="189"/>
      <c r="N42" s="177"/>
      <c r="O42" s="177"/>
      <c r="P42" s="177"/>
      <c r="Q42" s="177"/>
      <c r="R42" s="177"/>
      <c r="S42" s="177"/>
      <c r="T42" s="180"/>
    </row>
    <row r="43" spans="2:20" ht="3.4" customHeight="1" x14ac:dyDescent="0.15">
      <c r="B43" s="181"/>
      <c r="C43" s="183"/>
      <c r="D43" s="185"/>
      <c r="E43" s="187"/>
      <c r="F43" s="177"/>
      <c r="G43" s="177"/>
      <c r="H43" s="180"/>
      <c r="J43" s="181"/>
      <c r="K43" s="183"/>
      <c r="L43" s="185"/>
      <c r="M43" s="189"/>
      <c r="N43" s="177"/>
      <c r="O43" s="177"/>
      <c r="P43" s="177"/>
      <c r="Q43" s="177"/>
      <c r="R43" s="177"/>
      <c r="S43" s="177"/>
      <c r="T43" s="180"/>
    </row>
    <row r="44" spans="2:20" ht="3.4" customHeight="1" x14ac:dyDescent="0.15">
      <c r="B44" s="181"/>
      <c r="C44" s="183"/>
      <c r="D44" s="185"/>
      <c r="E44" s="187"/>
      <c r="F44" s="177"/>
      <c r="G44" s="177"/>
      <c r="H44" s="180"/>
      <c r="J44" s="181"/>
      <c r="K44" s="183"/>
      <c r="L44" s="185"/>
      <c r="M44" s="189"/>
      <c r="N44" s="177"/>
      <c r="O44" s="177"/>
      <c r="P44" s="177"/>
      <c r="Q44" s="177"/>
      <c r="R44" s="177"/>
      <c r="S44" s="177"/>
      <c r="T44" s="180"/>
    </row>
    <row r="45" spans="2:20" ht="3.4" customHeight="1" x14ac:dyDescent="0.15">
      <c r="B45" s="181"/>
      <c r="C45" s="183"/>
      <c r="D45" s="185"/>
      <c r="E45" s="187"/>
      <c r="F45" s="177"/>
      <c r="G45" s="177"/>
      <c r="H45" s="180"/>
      <c r="J45" s="181"/>
      <c r="K45" s="183"/>
      <c r="L45" s="185"/>
      <c r="M45" s="189"/>
      <c r="N45" s="177"/>
      <c r="O45" s="177"/>
      <c r="P45" s="177"/>
      <c r="Q45" s="177"/>
      <c r="R45" s="177"/>
      <c r="S45" s="177"/>
      <c r="T45" s="180"/>
    </row>
    <row r="46" spans="2:20" ht="3.4" customHeight="1" x14ac:dyDescent="0.15">
      <c r="B46" s="181"/>
      <c r="C46" s="183"/>
      <c r="D46" s="185"/>
      <c r="E46" s="187"/>
      <c r="F46" s="177"/>
      <c r="G46" s="177"/>
      <c r="H46" s="180"/>
      <c r="J46" s="181"/>
      <c r="K46" s="183"/>
      <c r="L46" s="185"/>
      <c r="M46" s="189"/>
      <c r="N46" s="177"/>
      <c r="O46" s="177"/>
      <c r="P46" s="177"/>
      <c r="Q46" s="177"/>
      <c r="R46" s="177"/>
      <c r="S46" s="177"/>
      <c r="T46" s="180"/>
    </row>
    <row r="47" spans="2:20" ht="3.4" customHeight="1" x14ac:dyDescent="0.15">
      <c r="B47" s="181"/>
      <c r="C47" s="183"/>
      <c r="D47" s="185"/>
      <c r="E47" s="187"/>
      <c r="F47" s="177"/>
      <c r="G47" s="177"/>
      <c r="H47" s="180"/>
      <c r="J47" s="181"/>
      <c r="K47" s="183"/>
      <c r="L47" s="185"/>
      <c r="M47" s="189"/>
      <c r="N47" s="177"/>
      <c r="O47" s="177"/>
      <c r="P47" s="177"/>
      <c r="Q47" s="177"/>
      <c r="R47" s="177"/>
      <c r="S47" s="177"/>
      <c r="T47" s="180"/>
    </row>
    <row r="48" spans="2:20" ht="3.4" customHeight="1" x14ac:dyDescent="0.15">
      <c r="B48" s="181"/>
      <c r="C48" s="183"/>
      <c r="D48" s="185"/>
      <c r="E48" s="187"/>
      <c r="F48" s="177"/>
      <c r="G48" s="177"/>
      <c r="H48" s="180"/>
      <c r="J48" s="181"/>
      <c r="K48" s="183"/>
      <c r="L48" s="185"/>
      <c r="M48" s="189"/>
      <c r="N48" s="177"/>
      <c r="O48" s="177"/>
      <c r="P48" s="177"/>
      <c r="Q48" s="177"/>
      <c r="R48" s="177"/>
      <c r="S48" s="177"/>
      <c r="T48" s="180"/>
    </row>
    <row r="49" spans="2:20" ht="3.4" customHeight="1" x14ac:dyDescent="0.15">
      <c r="B49" s="181">
        <v>20</v>
      </c>
      <c r="C49" s="183"/>
      <c r="D49" s="185" t="s">
        <v>48</v>
      </c>
      <c r="E49" s="187"/>
      <c r="F49" s="177">
        <v>8000</v>
      </c>
      <c r="G49" s="177"/>
      <c r="H49" s="179">
        <v>8000</v>
      </c>
      <c r="J49" s="181"/>
      <c r="K49" s="183"/>
      <c r="L49" s="185"/>
      <c r="M49" s="189"/>
      <c r="N49" s="177"/>
      <c r="O49" s="177"/>
      <c r="P49" s="177"/>
      <c r="Q49" s="177"/>
      <c r="R49" s="177"/>
      <c r="S49" s="177"/>
      <c r="T49" s="180"/>
    </row>
    <row r="50" spans="2:20" ht="3.4" customHeight="1" x14ac:dyDescent="0.15">
      <c r="B50" s="181"/>
      <c r="C50" s="183"/>
      <c r="D50" s="185"/>
      <c r="E50" s="187"/>
      <c r="F50" s="177"/>
      <c r="G50" s="177"/>
      <c r="H50" s="180"/>
      <c r="J50" s="181"/>
      <c r="K50" s="183"/>
      <c r="L50" s="185"/>
      <c r="M50" s="192"/>
      <c r="N50" s="177"/>
      <c r="O50" s="177"/>
      <c r="P50" s="177"/>
      <c r="Q50" s="177"/>
      <c r="R50" s="177"/>
      <c r="S50" s="177"/>
      <c r="T50" s="180"/>
    </row>
    <row r="51" spans="2:20" ht="3.4" customHeight="1" x14ac:dyDescent="0.15">
      <c r="B51" s="181"/>
      <c r="C51" s="183"/>
      <c r="D51" s="185"/>
      <c r="E51" s="187"/>
      <c r="F51" s="177"/>
      <c r="G51" s="177"/>
      <c r="H51" s="180"/>
      <c r="J51" s="181">
        <v>30</v>
      </c>
      <c r="K51" s="183"/>
      <c r="L51" s="185" t="s">
        <v>49</v>
      </c>
      <c r="M51" s="188"/>
      <c r="N51" s="177">
        <v>258082</v>
      </c>
      <c r="O51" s="177">
        <v>-15611</v>
      </c>
      <c r="P51" s="191">
        <v>242471</v>
      </c>
      <c r="Q51" s="177">
        <v>-2884</v>
      </c>
      <c r="R51" s="177"/>
      <c r="S51" s="177"/>
      <c r="T51" s="179">
        <v>-12727</v>
      </c>
    </row>
    <row r="52" spans="2:20" ht="3.4" customHeight="1" x14ac:dyDescent="0.15">
      <c r="B52" s="181"/>
      <c r="C52" s="183"/>
      <c r="D52" s="185"/>
      <c r="E52" s="187"/>
      <c r="F52" s="177"/>
      <c r="G52" s="177"/>
      <c r="H52" s="180"/>
      <c r="J52" s="181"/>
      <c r="K52" s="183"/>
      <c r="L52" s="185"/>
      <c r="M52" s="189"/>
      <c r="N52" s="177"/>
      <c r="O52" s="177"/>
      <c r="P52" s="177"/>
      <c r="Q52" s="177"/>
      <c r="R52" s="177"/>
      <c r="S52" s="177"/>
      <c r="T52" s="180"/>
    </row>
    <row r="53" spans="2:20" ht="3.4" customHeight="1" x14ac:dyDescent="0.15">
      <c r="B53" s="181"/>
      <c r="C53" s="183"/>
      <c r="D53" s="185"/>
      <c r="E53" s="187"/>
      <c r="F53" s="177"/>
      <c r="G53" s="177"/>
      <c r="H53" s="180"/>
      <c r="J53" s="181"/>
      <c r="K53" s="183"/>
      <c r="L53" s="185"/>
      <c r="M53" s="189"/>
      <c r="N53" s="177"/>
      <c r="O53" s="177"/>
      <c r="P53" s="177"/>
      <c r="Q53" s="177"/>
      <c r="R53" s="177"/>
      <c r="S53" s="177"/>
      <c r="T53" s="180"/>
    </row>
    <row r="54" spans="2:20" ht="3.4" customHeight="1" x14ac:dyDescent="0.15">
      <c r="B54" s="181"/>
      <c r="C54" s="183"/>
      <c r="D54" s="185"/>
      <c r="E54" s="187"/>
      <c r="F54" s="177"/>
      <c r="G54" s="177"/>
      <c r="H54" s="180"/>
      <c r="J54" s="181"/>
      <c r="K54" s="183"/>
      <c r="L54" s="185"/>
      <c r="M54" s="189"/>
      <c r="N54" s="177"/>
      <c r="O54" s="177"/>
      <c r="P54" s="177"/>
      <c r="Q54" s="177"/>
      <c r="R54" s="177"/>
      <c r="S54" s="177"/>
      <c r="T54" s="180"/>
    </row>
    <row r="55" spans="2:20" ht="3.4" customHeight="1" x14ac:dyDescent="0.15">
      <c r="B55" s="181"/>
      <c r="C55" s="183"/>
      <c r="D55" s="185"/>
      <c r="E55" s="187"/>
      <c r="F55" s="177"/>
      <c r="G55" s="177"/>
      <c r="H55" s="180"/>
      <c r="J55" s="181"/>
      <c r="K55" s="183"/>
      <c r="L55" s="185"/>
      <c r="M55" s="189"/>
      <c r="N55" s="177"/>
      <c r="O55" s="177"/>
      <c r="P55" s="177"/>
      <c r="Q55" s="177"/>
      <c r="R55" s="177"/>
      <c r="S55" s="177"/>
      <c r="T55" s="180"/>
    </row>
    <row r="56" spans="2:20" ht="3.4" customHeight="1" x14ac:dyDescent="0.15">
      <c r="B56" s="181">
        <v>30</v>
      </c>
      <c r="C56" s="183"/>
      <c r="D56" s="185" t="s">
        <v>50</v>
      </c>
      <c r="E56" s="187"/>
      <c r="F56" s="177">
        <v>54000</v>
      </c>
      <c r="G56" s="177"/>
      <c r="H56" s="179">
        <v>54000</v>
      </c>
      <c r="J56" s="181"/>
      <c r="K56" s="183"/>
      <c r="L56" s="185"/>
      <c r="M56" s="189"/>
      <c r="N56" s="177"/>
      <c r="O56" s="177"/>
      <c r="P56" s="177"/>
      <c r="Q56" s="177"/>
      <c r="R56" s="177"/>
      <c r="S56" s="177"/>
      <c r="T56" s="180"/>
    </row>
    <row r="57" spans="2:20" ht="3.4" customHeight="1" x14ac:dyDescent="0.15">
      <c r="B57" s="181"/>
      <c r="C57" s="183"/>
      <c r="D57" s="185"/>
      <c r="E57" s="187"/>
      <c r="F57" s="177"/>
      <c r="G57" s="177"/>
      <c r="H57" s="180"/>
      <c r="J57" s="181"/>
      <c r="K57" s="183"/>
      <c r="L57" s="185"/>
      <c r="M57" s="189"/>
      <c r="N57" s="177"/>
      <c r="O57" s="177"/>
      <c r="P57" s="177"/>
      <c r="Q57" s="177"/>
      <c r="R57" s="177"/>
      <c r="S57" s="177"/>
      <c r="T57" s="180"/>
    </row>
    <row r="58" spans="2:20" ht="3.4" customHeight="1" x14ac:dyDescent="0.15">
      <c r="B58" s="181"/>
      <c r="C58" s="183"/>
      <c r="D58" s="185"/>
      <c r="E58" s="187"/>
      <c r="F58" s="177"/>
      <c r="G58" s="177"/>
      <c r="H58" s="180"/>
      <c r="J58" s="181"/>
      <c r="K58" s="183"/>
      <c r="L58" s="185"/>
      <c r="M58" s="189"/>
      <c r="N58" s="177"/>
      <c r="O58" s="177"/>
      <c r="P58" s="177"/>
      <c r="Q58" s="177"/>
      <c r="R58" s="177"/>
      <c r="S58" s="177"/>
      <c r="T58" s="180"/>
    </row>
    <row r="59" spans="2:20" ht="3.4" customHeight="1" x14ac:dyDescent="0.15">
      <c r="B59" s="181"/>
      <c r="C59" s="183"/>
      <c r="D59" s="185"/>
      <c r="E59" s="187"/>
      <c r="F59" s="177"/>
      <c r="G59" s="177"/>
      <c r="H59" s="180"/>
      <c r="J59" s="181"/>
      <c r="K59" s="183"/>
      <c r="L59" s="185"/>
      <c r="M59" s="189"/>
      <c r="N59" s="177"/>
      <c r="O59" s="177"/>
      <c r="P59" s="177"/>
      <c r="Q59" s="177"/>
      <c r="R59" s="177"/>
      <c r="S59" s="177"/>
      <c r="T59" s="180"/>
    </row>
    <row r="60" spans="2:20" ht="3.4" customHeight="1" x14ac:dyDescent="0.15">
      <c r="B60" s="181"/>
      <c r="C60" s="183"/>
      <c r="D60" s="185"/>
      <c r="E60" s="187"/>
      <c r="F60" s="177"/>
      <c r="G60" s="177"/>
      <c r="H60" s="180"/>
      <c r="J60" s="181"/>
      <c r="K60" s="183"/>
      <c r="L60" s="185"/>
      <c r="M60" s="189"/>
      <c r="N60" s="177"/>
      <c r="O60" s="177"/>
      <c r="P60" s="177"/>
      <c r="Q60" s="177"/>
      <c r="R60" s="177"/>
      <c r="S60" s="177"/>
      <c r="T60" s="180"/>
    </row>
    <row r="61" spans="2:20" ht="3.4" customHeight="1" x14ac:dyDescent="0.15">
      <c r="B61" s="181"/>
      <c r="C61" s="183"/>
      <c r="D61" s="185"/>
      <c r="E61" s="187"/>
      <c r="F61" s="177"/>
      <c r="G61" s="177"/>
      <c r="H61" s="180"/>
      <c r="J61" s="181"/>
      <c r="K61" s="183"/>
      <c r="L61" s="185"/>
      <c r="M61" s="192"/>
      <c r="N61" s="177"/>
      <c r="O61" s="177"/>
      <c r="P61" s="177"/>
      <c r="Q61" s="177"/>
      <c r="R61" s="177"/>
      <c r="S61" s="177"/>
      <c r="T61" s="180"/>
    </row>
    <row r="62" spans="2:20" ht="3.4" customHeight="1" x14ac:dyDescent="0.15">
      <c r="B62" s="181"/>
      <c r="C62" s="183"/>
      <c r="D62" s="185"/>
      <c r="E62" s="187"/>
      <c r="F62" s="177"/>
      <c r="G62" s="177"/>
      <c r="H62" s="180"/>
      <c r="J62" s="181">
        <v>35</v>
      </c>
      <c r="K62" s="183"/>
      <c r="L62" s="185" t="s">
        <v>51</v>
      </c>
      <c r="M62" s="188"/>
      <c r="N62" s="177">
        <v>1756920</v>
      </c>
      <c r="O62" s="177">
        <v>-79643</v>
      </c>
      <c r="P62" s="191">
        <v>1677277</v>
      </c>
      <c r="Q62" s="177">
        <v>-32867</v>
      </c>
      <c r="R62" s="177">
        <v>-20900</v>
      </c>
      <c r="S62" s="177">
        <v>-9182</v>
      </c>
      <c r="T62" s="179">
        <v>-16694</v>
      </c>
    </row>
    <row r="63" spans="2:20" ht="3.4" customHeight="1" x14ac:dyDescent="0.15">
      <c r="B63" s="181">
        <v>31</v>
      </c>
      <c r="C63" s="183"/>
      <c r="D63" s="193" t="s">
        <v>52</v>
      </c>
      <c r="E63" s="187"/>
      <c r="F63" s="177">
        <v>8091</v>
      </c>
      <c r="G63" s="177">
        <v>202</v>
      </c>
      <c r="H63" s="179">
        <v>8293</v>
      </c>
      <c r="J63" s="181"/>
      <c r="K63" s="183"/>
      <c r="L63" s="185"/>
      <c r="M63" s="189"/>
      <c r="N63" s="177"/>
      <c r="O63" s="177"/>
      <c r="P63" s="177"/>
      <c r="Q63" s="177"/>
      <c r="R63" s="177"/>
      <c r="S63" s="177"/>
      <c r="T63" s="180"/>
    </row>
    <row r="64" spans="2:20" ht="3.4" customHeight="1" x14ac:dyDescent="0.15">
      <c r="B64" s="181"/>
      <c r="C64" s="183"/>
      <c r="D64" s="193"/>
      <c r="E64" s="187"/>
      <c r="F64" s="177"/>
      <c r="G64" s="177"/>
      <c r="H64" s="180"/>
      <c r="J64" s="181"/>
      <c r="K64" s="183"/>
      <c r="L64" s="185"/>
      <c r="M64" s="189"/>
      <c r="N64" s="177"/>
      <c r="O64" s="177"/>
      <c r="P64" s="177"/>
      <c r="Q64" s="177"/>
      <c r="R64" s="177"/>
      <c r="S64" s="177"/>
      <c r="T64" s="180"/>
    </row>
    <row r="65" spans="2:20" ht="3.4" customHeight="1" x14ac:dyDescent="0.15">
      <c r="B65" s="181"/>
      <c r="C65" s="183"/>
      <c r="D65" s="193"/>
      <c r="E65" s="187"/>
      <c r="F65" s="177"/>
      <c r="G65" s="177"/>
      <c r="H65" s="180"/>
      <c r="J65" s="181"/>
      <c r="K65" s="183"/>
      <c r="L65" s="185"/>
      <c r="M65" s="189"/>
      <c r="N65" s="177"/>
      <c r="O65" s="177"/>
      <c r="P65" s="177"/>
      <c r="Q65" s="177"/>
      <c r="R65" s="177"/>
      <c r="S65" s="177"/>
      <c r="T65" s="180"/>
    </row>
    <row r="66" spans="2:20" ht="3.4" customHeight="1" x14ac:dyDescent="0.15">
      <c r="B66" s="181"/>
      <c r="C66" s="183"/>
      <c r="D66" s="193"/>
      <c r="E66" s="187"/>
      <c r="F66" s="177"/>
      <c r="G66" s="177"/>
      <c r="H66" s="180"/>
      <c r="J66" s="181"/>
      <c r="K66" s="183"/>
      <c r="L66" s="185"/>
      <c r="M66" s="189"/>
      <c r="N66" s="177"/>
      <c r="O66" s="177"/>
      <c r="P66" s="177"/>
      <c r="Q66" s="177"/>
      <c r="R66" s="177"/>
      <c r="S66" s="177"/>
      <c r="T66" s="180"/>
    </row>
    <row r="67" spans="2:20" ht="3.4" customHeight="1" x14ac:dyDescent="0.15">
      <c r="B67" s="181"/>
      <c r="C67" s="183"/>
      <c r="D67" s="193"/>
      <c r="E67" s="187"/>
      <c r="F67" s="177"/>
      <c r="G67" s="177"/>
      <c r="H67" s="180"/>
      <c r="J67" s="181"/>
      <c r="K67" s="183"/>
      <c r="L67" s="185"/>
      <c r="M67" s="189"/>
      <c r="N67" s="177"/>
      <c r="O67" s="177"/>
      <c r="P67" s="177"/>
      <c r="Q67" s="177"/>
      <c r="R67" s="177"/>
      <c r="S67" s="177"/>
      <c r="T67" s="180"/>
    </row>
    <row r="68" spans="2:20" ht="3.4" customHeight="1" x14ac:dyDescent="0.15">
      <c r="B68" s="181"/>
      <c r="C68" s="183"/>
      <c r="D68" s="193"/>
      <c r="E68" s="187"/>
      <c r="F68" s="177"/>
      <c r="G68" s="177"/>
      <c r="H68" s="180"/>
      <c r="J68" s="181"/>
      <c r="K68" s="183"/>
      <c r="L68" s="185"/>
      <c r="M68" s="189"/>
      <c r="N68" s="177"/>
      <c r="O68" s="177"/>
      <c r="P68" s="177"/>
      <c r="Q68" s="177"/>
      <c r="R68" s="177"/>
      <c r="S68" s="177"/>
      <c r="T68" s="180"/>
    </row>
    <row r="69" spans="2:20" ht="3.4" customHeight="1" x14ac:dyDescent="0.15">
      <c r="B69" s="181"/>
      <c r="C69" s="183"/>
      <c r="D69" s="193"/>
      <c r="E69" s="187"/>
      <c r="F69" s="177"/>
      <c r="G69" s="177"/>
      <c r="H69" s="180"/>
      <c r="J69" s="181"/>
      <c r="K69" s="183"/>
      <c r="L69" s="185"/>
      <c r="M69" s="189"/>
      <c r="N69" s="177"/>
      <c r="O69" s="177"/>
      <c r="P69" s="177"/>
      <c r="Q69" s="177"/>
      <c r="R69" s="177"/>
      <c r="S69" s="177"/>
      <c r="T69" s="180"/>
    </row>
    <row r="70" spans="2:20" ht="3.4" customHeight="1" x14ac:dyDescent="0.15">
      <c r="B70" s="181">
        <v>33</v>
      </c>
      <c r="C70" s="183"/>
      <c r="D70" s="185" t="s">
        <v>53</v>
      </c>
      <c r="E70" s="187"/>
      <c r="F70" s="177">
        <v>46367</v>
      </c>
      <c r="G70" s="177"/>
      <c r="H70" s="179">
        <v>46367</v>
      </c>
      <c r="J70" s="181"/>
      <c r="K70" s="183"/>
      <c r="L70" s="185"/>
      <c r="M70" s="189"/>
      <c r="N70" s="177"/>
      <c r="O70" s="177"/>
      <c r="P70" s="177"/>
      <c r="Q70" s="177"/>
      <c r="R70" s="177"/>
      <c r="S70" s="177"/>
      <c r="T70" s="180"/>
    </row>
    <row r="71" spans="2:20" ht="3.4" customHeight="1" x14ac:dyDescent="0.15">
      <c r="B71" s="181"/>
      <c r="C71" s="183"/>
      <c r="D71" s="185"/>
      <c r="E71" s="187"/>
      <c r="F71" s="177"/>
      <c r="G71" s="177"/>
      <c r="H71" s="180"/>
      <c r="J71" s="181"/>
      <c r="K71" s="183"/>
      <c r="L71" s="185"/>
      <c r="M71" s="189"/>
      <c r="N71" s="177"/>
      <c r="O71" s="177"/>
      <c r="P71" s="177"/>
      <c r="Q71" s="177"/>
      <c r="R71" s="177"/>
      <c r="S71" s="177"/>
      <c r="T71" s="180"/>
    </row>
    <row r="72" spans="2:20" ht="3.4" customHeight="1" x14ac:dyDescent="0.15">
      <c r="B72" s="181"/>
      <c r="C72" s="183"/>
      <c r="D72" s="185"/>
      <c r="E72" s="187"/>
      <c r="F72" s="177"/>
      <c r="G72" s="177"/>
      <c r="H72" s="180"/>
      <c r="J72" s="181"/>
      <c r="K72" s="183"/>
      <c r="L72" s="185"/>
      <c r="M72" s="192"/>
      <c r="N72" s="177"/>
      <c r="O72" s="177"/>
      <c r="P72" s="177"/>
      <c r="Q72" s="177"/>
      <c r="R72" s="177"/>
      <c r="S72" s="177"/>
      <c r="T72" s="180"/>
    </row>
    <row r="73" spans="2:20" ht="3.4" customHeight="1" x14ac:dyDescent="0.15">
      <c r="B73" s="181"/>
      <c r="C73" s="183"/>
      <c r="D73" s="185"/>
      <c r="E73" s="187"/>
      <c r="F73" s="177"/>
      <c r="G73" s="177"/>
      <c r="H73" s="180"/>
      <c r="J73" s="181">
        <v>40</v>
      </c>
      <c r="K73" s="183"/>
      <c r="L73" s="185" t="s">
        <v>54</v>
      </c>
      <c r="M73" s="188"/>
      <c r="N73" s="177">
        <v>1575166</v>
      </c>
      <c r="O73" s="177">
        <v>-2902</v>
      </c>
      <c r="P73" s="191">
        <v>1572264</v>
      </c>
      <c r="Q73" s="177">
        <v>362</v>
      </c>
      <c r="R73" s="177"/>
      <c r="S73" s="177">
        <v>-8072</v>
      </c>
      <c r="T73" s="179">
        <v>4808</v>
      </c>
    </row>
    <row r="74" spans="2:20" ht="3.4" customHeight="1" x14ac:dyDescent="0.15">
      <c r="B74" s="181"/>
      <c r="C74" s="183"/>
      <c r="D74" s="185"/>
      <c r="E74" s="187"/>
      <c r="F74" s="177"/>
      <c r="G74" s="177"/>
      <c r="H74" s="180"/>
      <c r="J74" s="181"/>
      <c r="K74" s="183"/>
      <c r="L74" s="185"/>
      <c r="M74" s="189"/>
      <c r="N74" s="177"/>
      <c r="O74" s="177"/>
      <c r="P74" s="177"/>
      <c r="Q74" s="177"/>
      <c r="R74" s="177"/>
      <c r="S74" s="177"/>
      <c r="T74" s="180"/>
    </row>
    <row r="75" spans="2:20" ht="3.4" customHeight="1" x14ac:dyDescent="0.15">
      <c r="B75" s="181"/>
      <c r="C75" s="183"/>
      <c r="D75" s="185"/>
      <c r="E75" s="187"/>
      <c r="F75" s="177"/>
      <c r="G75" s="177"/>
      <c r="H75" s="180"/>
      <c r="J75" s="181"/>
      <c r="K75" s="183"/>
      <c r="L75" s="185"/>
      <c r="M75" s="189"/>
      <c r="N75" s="177"/>
      <c r="O75" s="177"/>
      <c r="P75" s="177"/>
      <c r="Q75" s="177"/>
      <c r="R75" s="177"/>
      <c r="S75" s="177"/>
      <c r="T75" s="180"/>
    </row>
    <row r="76" spans="2:20" ht="3.4" customHeight="1" x14ac:dyDescent="0.15">
      <c r="B76" s="181"/>
      <c r="C76" s="183"/>
      <c r="D76" s="185"/>
      <c r="E76" s="187"/>
      <c r="F76" s="177"/>
      <c r="G76" s="177"/>
      <c r="H76" s="180"/>
      <c r="J76" s="181"/>
      <c r="K76" s="183"/>
      <c r="L76" s="185"/>
      <c r="M76" s="189"/>
      <c r="N76" s="177"/>
      <c r="O76" s="177"/>
      <c r="P76" s="177"/>
      <c r="Q76" s="177"/>
      <c r="R76" s="177"/>
      <c r="S76" s="177"/>
      <c r="T76" s="180"/>
    </row>
    <row r="77" spans="2:20" ht="3.4" customHeight="1" x14ac:dyDescent="0.15">
      <c r="B77" s="181">
        <v>35</v>
      </c>
      <c r="C77" s="183"/>
      <c r="D77" s="185" t="s">
        <v>55</v>
      </c>
      <c r="E77" s="187"/>
      <c r="F77" s="177">
        <v>12239803</v>
      </c>
      <c r="G77" s="177"/>
      <c r="H77" s="179">
        <v>12239803</v>
      </c>
      <c r="J77" s="181"/>
      <c r="K77" s="183"/>
      <c r="L77" s="185"/>
      <c r="M77" s="189"/>
      <c r="N77" s="177"/>
      <c r="O77" s="177"/>
      <c r="P77" s="177"/>
      <c r="Q77" s="177"/>
      <c r="R77" s="177"/>
      <c r="S77" s="177"/>
      <c r="T77" s="180"/>
    </row>
    <row r="78" spans="2:20" ht="3.4" customHeight="1" x14ac:dyDescent="0.15">
      <c r="B78" s="181"/>
      <c r="C78" s="183"/>
      <c r="D78" s="185"/>
      <c r="E78" s="187"/>
      <c r="F78" s="177"/>
      <c r="G78" s="177"/>
      <c r="H78" s="180"/>
      <c r="J78" s="181"/>
      <c r="K78" s="183"/>
      <c r="L78" s="185"/>
      <c r="M78" s="189"/>
      <c r="N78" s="177"/>
      <c r="O78" s="177"/>
      <c r="P78" s="177"/>
      <c r="Q78" s="177"/>
      <c r="R78" s="177"/>
      <c r="S78" s="177"/>
      <c r="T78" s="180"/>
    </row>
    <row r="79" spans="2:20" ht="3.4" customHeight="1" x14ac:dyDescent="0.15">
      <c r="B79" s="181"/>
      <c r="C79" s="183"/>
      <c r="D79" s="185"/>
      <c r="E79" s="187"/>
      <c r="F79" s="177"/>
      <c r="G79" s="177"/>
      <c r="H79" s="180"/>
      <c r="J79" s="181"/>
      <c r="K79" s="183"/>
      <c r="L79" s="185"/>
      <c r="M79" s="189"/>
      <c r="N79" s="177"/>
      <c r="O79" s="177"/>
      <c r="P79" s="177"/>
      <c r="Q79" s="177"/>
      <c r="R79" s="177"/>
      <c r="S79" s="177"/>
      <c r="T79" s="180"/>
    </row>
    <row r="80" spans="2:20" ht="3.4" customHeight="1" x14ac:dyDescent="0.15">
      <c r="B80" s="181"/>
      <c r="C80" s="183"/>
      <c r="D80" s="185"/>
      <c r="E80" s="187"/>
      <c r="F80" s="177"/>
      <c r="G80" s="177"/>
      <c r="H80" s="180"/>
      <c r="J80" s="181"/>
      <c r="K80" s="183"/>
      <c r="L80" s="185"/>
      <c r="M80" s="189"/>
      <c r="N80" s="177"/>
      <c r="O80" s="177"/>
      <c r="P80" s="177"/>
      <c r="Q80" s="177"/>
      <c r="R80" s="177"/>
      <c r="S80" s="177"/>
      <c r="T80" s="180"/>
    </row>
    <row r="81" spans="2:20" ht="3.4" customHeight="1" x14ac:dyDescent="0.15">
      <c r="B81" s="181"/>
      <c r="C81" s="183"/>
      <c r="D81" s="185"/>
      <c r="E81" s="187"/>
      <c r="F81" s="177"/>
      <c r="G81" s="177"/>
      <c r="H81" s="180"/>
      <c r="J81" s="181"/>
      <c r="K81" s="183"/>
      <c r="L81" s="185"/>
      <c r="M81" s="189"/>
      <c r="N81" s="177"/>
      <c r="O81" s="177"/>
      <c r="P81" s="177"/>
      <c r="Q81" s="177"/>
      <c r="R81" s="177"/>
      <c r="S81" s="177"/>
      <c r="T81" s="180"/>
    </row>
    <row r="82" spans="2:20" ht="3.4" customHeight="1" x14ac:dyDescent="0.15">
      <c r="B82" s="181"/>
      <c r="C82" s="183"/>
      <c r="D82" s="185"/>
      <c r="E82" s="187"/>
      <c r="F82" s="177"/>
      <c r="G82" s="177"/>
      <c r="H82" s="180"/>
      <c r="J82" s="181"/>
      <c r="K82" s="183"/>
      <c r="L82" s="185"/>
      <c r="M82" s="189"/>
      <c r="N82" s="177"/>
      <c r="O82" s="177"/>
      <c r="P82" s="177"/>
      <c r="Q82" s="177"/>
      <c r="R82" s="177"/>
      <c r="S82" s="177"/>
      <c r="T82" s="180"/>
    </row>
    <row r="83" spans="2:20" ht="3.4" customHeight="1" x14ac:dyDescent="0.15">
      <c r="B83" s="181"/>
      <c r="C83" s="183"/>
      <c r="D83" s="185"/>
      <c r="E83" s="187"/>
      <c r="F83" s="177"/>
      <c r="G83" s="177"/>
      <c r="H83" s="180"/>
      <c r="J83" s="181"/>
      <c r="K83" s="183"/>
      <c r="L83" s="185"/>
      <c r="M83" s="192"/>
      <c r="N83" s="177"/>
      <c r="O83" s="177"/>
      <c r="P83" s="177"/>
      <c r="Q83" s="177"/>
      <c r="R83" s="177"/>
      <c r="S83" s="177"/>
      <c r="T83" s="180"/>
    </row>
    <row r="84" spans="2:20" ht="3.4" customHeight="1" x14ac:dyDescent="0.15">
      <c r="B84" s="181">
        <v>40</v>
      </c>
      <c r="C84" s="183"/>
      <c r="D84" s="193" t="s">
        <v>56</v>
      </c>
      <c r="E84" s="187"/>
      <c r="F84" s="177">
        <v>17500</v>
      </c>
      <c r="G84" s="177"/>
      <c r="H84" s="179">
        <v>17500</v>
      </c>
      <c r="J84" s="181">
        <v>45</v>
      </c>
      <c r="K84" s="183"/>
      <c r="L84" s="185" t="s">
        <v>57</v>
      </c>
      <c r="M84" s="188"/>
      <c r="N84" s="177">
        <v>6182070</v>
      </c>
      <c r="O84" s="177">
        <v>-739821</v>
      </c>
      <c r="P84" s="191">
        <v>5442249</v>
      </c>
      <c r="Q84" s="177">
        <v>-193456</v>
      </c>
      <c r="R84" s="177">
        <v>-479400</v>
      </c>
      <c r="S84" s="177">
        <v>-9026</v>
      </c>
      <c r="T84" s="179">
        <v>-57939</v>
      </c>
    </row>
    <row r="85" spans="2:20" ht="3.4" customHeight="1" x14ac:dyDescent="0.15">
      <c r="B85" s="181"/>
      <c r="C85" s="183"/>
      <c r="D85" s="193"/>
      <c r="E85" s="187"/>
      <c r="F85" s="177"/>
      <c r="G85" s="177"/>
      <c r="H85" s="180"/>
      <c r="J85" s="181"/>
      <c r="K85" s="183"/>
      <c r="L85" s="185"/>
      <c r="M85" s="189"/>
      <c r="N85" s="177"/>
      <c r="O85" s="177"/>
      <c r="P85" s="177"/>
      <c r="Q85" s="177"/>
      <c r="R85" s="177"/>
      <c r="S85" s="177"/>
      <c r="T85" s="180"/>
    </row>
    <row r="86" spans="2:20" ht="3.4" customHeight="1" x14ac:dyDescent="0.15">
      <c r="B86" s="181"/>
      <c r="C86" s="183"/>
      <c r="D86" s="193"/>
      <c r="E86" s="187"/>
      <c r="F86" s="177"/>
      <c r="G86" s="177"/>
      <c r="H86" s="180"/>
      <c r="J86" s="181"/>
      <c r="K86" s="183"/>
      <c r="L86" s="185"/>
      <c r="M86" s="189"/>
      <c r="N86" s="177"/>
      <c r="O86" s="177"/>
      <c r="P86" s="177"/>
      <c r="Q86" s="177"/>
      <c r="R86" s="177"/>
      <c r="S86" s="177"/>
      <c r="T86" s="180"/>
    </row>
    <row r="87" spans="2:20" ht="3.4" customHeight="1" x14ac:dyDescent="0.15">
      <c r="B87" s="181"/>
      <c r="C87" s="183"/>
      <c r="D87" s="193"/>
      <c r="E87" s="187"/>
      <c r="F87" s="177"/>
      <c r="G87" s="177"/>
      <c r="H87" s="180"/>
      <c r="J87" s="181"/>
      <c r="K87" s="183"/>
      <c r="L87" s="185"/>
      <c r="M87" s="189"/>
      <c r="N87" s="177"/>
      <c r="O87" s="177"/>
      <c r="P87" s="177"/>
      <c r="Q87" s="177"/>
      <c r="R87" s="177"/>
      <c r="S87" s="177"/>
      <c r="T87" s="180"/>
    </row>
    <row r="88" spans="2:20" ht="3.4" customHeight="1" x14ac:dyDescent="0.15">
      <c r="B88" s="181"/>
      <c r="C88" s="183"/>
      <c r="D88" s="193"/>
      <c r="E88" s="187"/>
      <c r="F88" s="177"/>
      <c r="G88" s="177"/>
      <c r="H88" s="180"/>
      <c r="J88" s="181"/>
      <c r="K88" s="183"/>
      <c r="L88" s="185"/>
      <c r="M88" s="189"/>
      <c r="N88" s="177"/>
      <c r="O88" s="177"/>
      <c r="P88" s="177"/>
      <c r="Q88" s="177"/>
      <c r="R88" s="177"/>
      <c r="S88" s="177"/>
      <c r="T88" s="180"/>
    </row>
    <row r="89" spans="2:20" ht="3.4" customHeight="1" x14ac:dyDescent="0.15">
      <c r="B89" s="181"/>
      <c r="C89" s="183"/>
      <c r="D89" s="193"/>
      <c r="E89" s="187"/>
      <c r="F89" s="177"/>
      <c r="G89" s="177"/>
      <c r="H89" s="180"/>
      <c r="J89" s="181"/>
      <c r="K89" s="183"/>
      <c r="L89" s="185"/>
      <c r="M89" s="189"/>
      <c r="N89" s="177"/>
      <c r="O89" s="177"/>
      <c r="P89" s="177"/>
      <c r="Q89" s="177"/>
      <c r="R89" s="177"/>
      <c r="S89" s="177"/>
      <c r="T89" s="180"/>
    </row>
    <row r="90" spans="2:20" ht="3.4" customHeight="1" x14ac:dyDescent="0.15">
      <c r="B90" s="181"/>
      <c r="C90" s="183"/>
      <c r="D90" s="193"/>
      <c r="E90" s="187"/>
      <c r="F90" s="177"/>
      <c r="G90" s="177"/>
      <c r="H90" s="180"/>
      <c r="J90" s="181"/>
      <c r="K90" s="183"/>
      <c r="L90" s="185"/>
      <c r="M90" s="189"/>
      <c r="N90" s="177"/>
      <c r="O90" s="177"/>
      <c r="P90" s="177"/>
      <c r="Q90" s="177"/>
      <c r="R90" s="177"/>
      <c r="S90" s="177"/>
      <c r="T90" s="180"/>
    </row>
    <row r="91" spans="2:20" ht="3.4" customHeight="1" x14ac:dyDescent="0.15">
      <c r="B91" s="181">
        <v>45</v>
      </c>
      <c r="C91" s="183"/>
      <c r="D91" s="185" t="s">
        <v>58</v>
      </c>
      <c r="E91" s="187"/>
      <c r="F91" s="177">
        <v>710823</v>
      </c>
      <c r="G91" s="177">
        <v>-5977</v>
      </c>
      <c r="H91" s="179">
        <v>704846</v>
      </c>
      <c r="J91" s="181"/>
      <c r="K91" s="183"/>
      <c r="L91" s="185"/>
      <c r="M91" s="189"/>
      <c r="N91" s="177"/>
      <c r="O91" s="177"/>
      <c r="P91" s="177"/>
      <c r="Q91" s="177"/>
      <c r="R91" s="177"/>
      <c r="S91" s="177"/>
      <c r="T91" s="180"/>
    </row>
    <row r="92" spans="2:20" ht="3.4" customHeight="1" x14ac:dyDescent="0.15">
      <c r="B92" s="181"/>
      <c r="C92" s="183"/>
      <c r="D92" s="185"/>
      <c r="E92" s="187"/>
      <c r="F92" s="177"/>
      <c r="G92" s="177"/>
      <c r="H92" s="180"/>
      <c r="J92" s="181"/>
      <c r="K92" s="183"/>
      <c r="L92" s="185"/>
      <c r="M92" s="189"/>
      <c r="N92" s="177"/>
      <c r="O92" s="177"/>
      <c r="P92" s="177"/>
      <c r="Q92" s="177"/>
      <c r="R92" s="177"/>
      <c r="S92" s="177"/>
      <c r="T92" s="180"/>
    </row>
    <row r="93" spans="2:20" ht="3.4" customHeight="1" x14ac:dyDescent="0.15">
      <c r="B93" s="181"/>
      <c r="C93" s="183"/>
      <c r="D93" s="185"/>
      <c r="E93" s="187"/>
      <c r="F93" s="177"/>
      <c r="G93" s="177"/>
      <c r="H93" s="180"/>
      <c r="J93" s="181"/>
      <c r="K93" s="183"/>
      <c r="L93" s="185"/>
      <c r="M93" s="189"/>
      <c r="N93" s="177"/>
      <c r="O93" s="177"/>
      <c r="P93" s="177"/>
      <c r="Q93" s="177"/>
      <c r="R93" s="177"/>
      <c r="S93" s="177"/>
      <c r="T93" s="180"/>
    </row>
    <row r="94" spans="2:20" ht="3.4" customHeight="1" x14ac:dyDescent="0.15">
      <c r="B94" s="181"/>
      <c r="C94" s="183"/>
      <c r="D94" s="185"/>
      <c r="E94" s="187"/>
      <c r="F94" s="177"/>
      <c r="G94" s="177"/>
      <c r="H94" s="180"/>
      <c r="J94" s="181"/>
      <c r="K94" s="183"/>
      <c r="L94" s="185"/>
      <c r="M94" s="192"/>
      <c r="N94" s="177"/>
      <c r="O94" s="177"/>
      <c r="P94" s="177"/>
      <c r="Q94" s="177"/>
      <c r="R94" s="177"/>
      <c r="S94" s="177"/>
      <c r="T94" s="180"/>
    </row>
    <row r="95" spans="2:20" ht="3.4" customHeight="1" x14ac:dyDescent="0.15">
      <c r="B95" s="181"/>
      <c r="C95" s="183"/>
      <c r="D95" s="185"/>
      <c r="E95" s="187"/>
      <c r="F95" s="177"/>
      <c r="G95" s="177"/>
      <c r="H95" s="180"/>
      <c r="J95" s="181">
        <v>50</v>
      </c>
      <c r="K95" s="183"/>
      <c r="L95" s="185" t="s">
        <v>59</v>
      </c>
      <c r="M95" s="188"/>
      <c r="N95" s="177">
        <v>1720046</v>
      </c>
      <c r="O95" s="177">
        <v>16072</v>
      </c>
      <c r="P95" s="191">
        <v>1736118</v>
      </c>
      <c r="Q95" s="177"/>
      <c r="R95" s="177"/>
      <c r="S95" s="177"/>
      <c r="T95" s="179">
        <v>16072</v>
      </c>
    </row>
    <row r="96" spans="2:20" ht="3.4" customHeight="1" x14ac:dyDescent="0.15">
      <c r="B96" s="181"/>
      <c r="C96" s="183"/>
      <c r="D96" s="185"/>
      <c r="E96" s="187"/>
      <c r="F96" s="177"/>
      <c r="G96" s="177"/>
      <c r="H96" s="180"/>
      <c r="J96" s="181"/>
      <c r="K96" s="183"/>
      <c r="L96" s="185"/>
      <c r="M96" s="189"/>
      <c r="N96" s="177"/>
      <c r="O96" s="177"/>
      <c r="P96" s="177"/>
      <c r="Q96" s="177"/>
      <c r="R96" s="177"/>
      <c r="S96" s="177"/>
      <c r="T96" s="180"/>
    </row>
    <row r="97" spans="2:20" ht="3.4" customHeight="1" x14ac:dyDescent="0.15">
      <c r="B97" s="181"/>
      <c r="C97" s="183"/>
      <c r="D97" s="185"/>
      <c r="E97" s="187"/>
      <c r="F97" s="177"/>
      <c r="G97" s="177"/>
      <c r="H97" s="180"/>
      <c r="J97" s="181"/>
      <c r="K97" s="183"/>
      <c r="L97" s="185"/>
      <c r="M97" s="189"/>
      <c r="N97" s="177"/>
      <c r="O97" s="177"/>
      <c r="P97" s="177"/>
      <c r="Q97" s="177"/>
      <c r="R97" s="177"/>
      <c r="S97" s="177"/>
      <c r="T97" s="180"/>
    </row>
    <row r="98" spans="2:20" ht="3.4" customHeight="1" x14ac:dyDescent="0.15">
      <c r="B98" s="181">
        <v>50</v>
      </c>
      <c r="C98" s="183"/>
      <c r="D98" s="185" t="s">
        <v>60</v>
      </c>
      <c r="E98" s="187"/>
      <c r="F98" s="177">
        <v>485242</v>
      </c>
      <c r="G98" s="177">
        <v>-7703</v>
      </c>
      <c r="H98" s="179">
        <v>477539</v>
      </c>
      <c r="J98" s="181"/>
      <c r="K98" s="183"/>
      <c r="L98" s="185"/>
      <c r="M98" s="189"/>
      <c r="N98" s="177"/>
      <c r="O98" s="177"/>
      <c r="P98" s="177"/>
      <c r="Q98" s="177"/>
      <c r="R98" s="177"/>
      <c r="S98" s="177"/>
      <c r="T98" s="180"/>
    </row>
    <row r="99" spans="2:20" ht="3.4" customHeight="1" x14ac:dyDescent="0.15">
      <c r="B99" s="181"/>
      <c r="C99" s="183"/>
      <c r="D99" s="185"/>
      <c r="E99" s="187"/>
      <c r="F99" s="177"/>
      <c r="G99" s="177"/>
      <c r="H99" s="180"/>
      <c r="J99" s="181"/>
      <c r="K99" s="183"/>
      <c r="L99" s="185"/>
      <c r="M99" s="189"/>
      <c r="N99" s="177"/>
      <c r="O99" s="177"/>
      <c r="P99" s="177"/>
      <c r="Q99" s="177"/>
      <c r="R99" s="177"/>
      <c r="S99" s="177"/>
      <c r="T99" s="180"/>
    </row>
    <row r="100" spans="2:20" ht="3.4" customHeight="1" x14ac:dyDescent="0.15">
      <c r="B100" s="181"/>
      <c r="C100" s="183"/>
      <c r="D100" s="185"/>
      <c r="E100" s="187"/>
      <c r="F100" s="177"/>
      <c r="G100" s="177"/>
      <c r="H100" s="180"/>
      <c r="J100" s="181"/>
      <c r="K100" s="183"/>
      <c r="L100" s="185"/>
      <c r="M100" s="189"/>
      <c r="N100" s="177"/>
      <c r="O100" s="177"/>
      <c r="P100" s="177"/>
      <c r="Q100" s="177"/>
      <c r="R100" s="177"/>
      <c r="S100" s="177"/>
      <c r="T100" s="180"/>
    </row>
    <row r="101" spans="2:20" ht="3.4" customHeight="1" x14ac:dyDescent="0.15">
      <c r="B101" s="181"/>
      <c r="C101" s="183"/>
      <c r="D101" s="185"/>
      <c r="E101" s="187"/>
      <c r="F101" s="177"/>
      <c r="G101" s="177"/>
      <c r="H101" s="180"/>
      <c r="J101" s="181"/>
      <c r="K101" s="183"/>
      <c r="L101" s="185"/>
      <c r="M101" s="189"/>
      <c r="N101" s="177"/>
      <c r="O101" s="177"/>
      <c r="P101" s="177"/>
      <c r="Q101" s="177"/>
      <c r="R101" s="177"/>
      <c r="S101" s="177"/>
      <c r="T101" s="180"/>
    </row>
    <row r="102" spans="2:20" ht="3.4" customHeight="1" x14ac:dyDescent="0.15">
      <c r="B102" s="181"/>
      <c r="C102" s="183"/>
      <c r="D102" s="185"/>
      <c r="E102" s="187"/>
      <c r="F102" s="177"/>
      <c r="G102" s="177"/>
      <c r="H102" s="180"/>
      <c r="J102" s="181"/>
      <c r="K102" s="183"/>
      <c r="L102" s="185"/>
      <c r="M102" s="189"/>
      <c r="N102" s="177"/>
      <c r="O102" s="177"/>
      <c r="P102" s="177"/>
      <c r="Q102" s="177"/>
      <c r="R102" s="177"/>
      <c r="S102" s="177"/>
      <c r="T102" s="180"/>
    </row>
    <row r="103" spans="2:20" ht="3.4" customHeight="1" x14ac:dyDescent="0.15">
      <c r="B103" s="181"/>
      <c r="C103" s="183"/>
      <c r="D103" s="185"/>
      <c r="E103" s="187"/>
      <c r="F103" s="177"/>
      <c r="G103" s="177"/>
      <c r="H103" s="180"/>
      <c r="J103" s="181"/>
      <c r="K103" s="183"/>
      <c r="L103" s="185"/>
      <c r="M103" s="189"/>
      <c r="N103" s="177"/>
      <c r="O103" s="177"/>
      <c r="P103" s="177"/>
      <c r="Q103" s="177"/>
      <c r="R103" s="177"/>
      <c r="S103" s="177"/>
      <c r="T103" s="180"/>
    </row>
    <row r="104" spans="2:20" ht="3.4" customHeight="1" x14ac:dyDescent="0.15">
      <c r="B104" s="181"/>
      <c r="C104" s="183"/>
      <c r="D104" s="185"/>
      <c r="E104" s="187"/>
      <c r="F104" s="177"/>
      <c r="G104" s="177"/>
      <c r="H104" s="180"/>
      <c r="J104" s="181"/>
      <c r="K104" s="183"/>
      <c r="L104" s="185"/>
      <c r="M104" s="189"/>
      <c r="N104" s="177"/>
      <c r="O104" s="177"/>
      <c r="P104" s="177"/>
      <c r="Q104" s="177"/>
      <c r="R104" s="177"/>
      <c r="S104" s="177"/>
      <c r="T104" s="180"/>
    </row>
    <row r="105" spans="2:20" ht="3.4" customHeight="1" x14ac:dyDescent="0.15">
      <c r="B105" s="181">
        <v>55</v>
      </c>
      <c r="C105" s="183"/>
      <c r="D105" s="185" t="s">
        <v>61</v>
      </c>
      <c r="E105" s="187"/>
      <c r="F105" s="177">
        <v>6708220</v>
      </c>
      <c r="G105" s="177">
        <v>108317</v>
      </c>
      <c r="H105" s="179">
        <v>6816537</v>
      </c>
      <c r="J105" s="181"/>
      <c r="K105" s="183"/>
      <c r="L105" s="185"/>
      <c r="M105" s="192"/>
      <c r="N105" s="177"/>
      <c r="O105" s="177"/>
      <c r="P105" s="177"/>
      <c r="Q105" s="177"/>
      <c r="R105" s="177"/>
      <c r="S105" s="177"/>
      <c r="T105" s="180"/>
    </row>
    <row r="106" spans="2:20" ht="3.4" customHeight="1" x14ac:dyDescent="0.15">
      <c r="B106" s="181"/>
      <c r="C106" s="183"/>
      <c r="D106" s="185"/>
      <c r="E106" s="187"/>
      <c r="F106" s="177"/>
      <c r="G106" s="177"/>
      <c r="H106" s="180"/>
      <c r="J106" s="181">
        <v>55</v>
      </c>
      <c r="K106" s="183"/>
      <c r="L106" s="185" t="s">
        <v>62</v>
      </c>
      <c r="M106" s="188"/>
      <c r="N106" s="177">
        <v>7004888</v>
      </c>
      <c r="O106" s="177">
        <v>476231</v>
      </c>
      <c r="P106" s="191">
        <v>7481119</v>
      </c>
      <c r="Q106" s="177">
        <v>149101</v>
      </c>
      <c r="R106" s="177">
        <v>404600</v>
      </c>
      <c r="S106" s="177">
        <v>-24490</v>
      </c>
      <c r="T106" s="179">
        <v>-52980</v>
      </c>
    </row>
    <row r="107" spans="2:20" ht="3.4" customHeight="1" x14ac:dyDescent="0.15">
      <c r="B107" s="181"/>
      <c r="C107" s="183"/>
      <c r="D107" s="185"/>
      <c r="E107" s="187"/>
      <c r="F107" s="177"/>
      <c r="G107" s="177"/>
      <c r="H107" s="180"/>
      <c r="J107" s="181"/>
      <c r="K107" s="183"/>
      <c r="L107" s="185"/>
      <c r="M107" s="189"/>
      <c r="N107" s="177"/>
      <c r="O107" s="177"/>
      <c r="P107" s="177"/>
      <c r="Q107" s="177"/>
      <c r="R107" s="177"/>
      <c r="S107" s="177"/>
      <c r="T107" s="180"/>
    </row>
    <row r="108" spans="2:20" ht="3.4" customHeight="1" x14ac:dyDescent="0.15">
      <c r="B108" s="181"/>
      <c r="C108" s="183"/>
      <c r="D108" s="185"/>
      <c r="E108" s="187"/>
      <c r="F108" s="177"/>
      <c r="G108" s="177"/>
      <c r="H108" s="180"/>
      <c r="J108" s="181"/>
      <c r="K108" s="183"/>
      <c r="L108" s="185"/>
      <c r="M108" s="189"/>
      <c r="N108" s="177"/>
      <c r="O108" s="177"/>
      <c r="P108" s="177"/>
      <c r="Q108" s="177"/>
      <c r="R108" s="177"/>
      <c r="S108" s="177"/>
      <c r="T108" s="180"/>
    </row>
    <row r="109" spans="2:20" ht="3.4" customHeight="1" x14ac:dyDescent="0.15">
      <c r="B109" s="181"/>
      <c r="C109" s="183"/>
      <c r="D109" s="185"/>
      <c r="E109" s="187"/>
      <c r="F109" s="177"/>
      <c r="G109" s="177"/>
      <c r="H109" s="180"/>
      <c r="J109" s="181"/>
      <c r="K109" s="183"/>
      <c r="L109" s="185"/>
      <c r="M109" s="189"/>
      <c r="N109" s="177"/>
      <c r="O109" s="177"/>
      <c r="P109" s="177"/>
      <c r="Q109" s="177"/>
      <c r="R109" s="177"/>
      <c r="S109" s="177"/>
      <c r="T109" s="180"/>
    </row>
    <row r="110" spans="2:20" ht="3.4" customHeight="1" x14ac:dyDescent="0.15">
      <c r="B110" s="181"/>
      <c r="C110" s="183"/>
      <c r="D110" s="185"/>
      <c r="E110" s="187"/>
      <c r="F110" s="177"/>
      <c r="G110" s="177"/>
      <c r="H110" s="180"/>
      <c r="J110" s="181"/>
      <c r="K110" s="183"/>
      <c r="L110" s="185"/>
      <c r="M110" s="189"/>
      <c r="N110" s="177"/>
      <c r="O110" s="177"/>
      <c r="P110" s="177"/>
      <c r="Q110" s="177"/>
      <c r="R110" s="177"/>
      <c r="S110" s="177"/>
      <c r="T110" s="180"/>
    </row>
    <row r="111" spans="2:20" ht="3.4" customHeight="1" x14ac:dyDescent="0.15">
      <c r="B111" s="181"/>
      <c r="C111" s="183"/>
      <c r="D111" s="185"/>
      <c r="E111" s="187"/>
      <c r="F111" s="177"/>
      <c r="G111" s="177"/>
      <c r="H111" s="180"/>
      <c r="J111" s="181"/>
      <c r="K111" s="183"/>
      <c r="L111" s="185"/>
      <c r="M111" s="189"/>
      <c r="N111" s="177"/>
      <c r="O111" s="177"/>
      <c r="P111" s="177"/>
      <c r="Q111" s="177"/>
      <c r="R111" s="177"/>
      <c r="S111" s="177"/>
      <c r="T111" s="180"/>
    </row>
    <row r="112" spans="2:20" ht="3.4" customHeight="1" x14ac:dyDescent="0.15">
      <c r="B112" s="181">
        <v>60</v>
      </c>
      <c r="C112" s="183"/>
      <c r="D112" s="185" t="s">
        <v>63</v>
      </c>
      <c r="E112" s="187"/>
      <c r="F112" s="177">
        <v>3742368</v>
      </c>
      <c r="G112" s="177">
        <v>-162143</v>
      </c>
      <c r="H112" s="179">
        <v>3580225</v>
      </c>
      <c r="J112" s="181"/>
      <c r="K112" s="183"/>
      <c r="L112" s="185"/>
      <c r="M112" s="189"/>
      <c r="N112" s="177"/>
      <c r="O112" s="177"/>
      <c r="P112" s="177"/>
      <c r="Q112" s="177"/>
      <c r="R112" s="177"/>
      <c r="S112" s="177"/>
      <c r="T112" s="180"/>
    </row>
    <row r="113" spans="2:20" ht="3.4" customHeight="1" x14ac:dyDescent="0.15">
      <c r="B113" s="181"/>
      <c r="C113" s="183"/>
      <c r="D113" s="185"/>
      <c r="E113" s="187"/>
      <c r="F113" s="177"/>
      <c r="G113" s="177"/>
      <c r="H113" s="180"/>
      <c r="J113" s="181"/>
      <c r="K113" s="183"/>
      <c r="L113" s="185"/>
      <c r="M113" s="189"/>
      <c r="N113" s="177"/>
      <c r="O113" s="177"/>
      <c r="P113" s="177"/>
      <c r="Q113" s="177"/>
      <c r="R113" s="177"/>
      <c r="S113" s="177"/>
      <c r="T113" s="180"/>
    </row>
    <row r="114" spans="2:20" ht="3.4" customHeight="1" x14ac:dyDescent="0.15">
      <c r="B114" s="181"/>
      <c r="C114" s="183"/>
      <c r="D114" s="185"/>
      <c r="E114" s="187"/>
      <c r="F114" s="177"/>
      <c r="G114" s="177"/>
      <c r="H114" s="180"/>
      <c r="J114" s="181"/>
      <c r="K114" s="183"/>
      <c r="L114" s="185"/>
      <c r="M114" s="189"/>
      <c r="N114" s="177"/>
      <c r="O114" s="177"/>
      <c r="P114" s="177"/>
      <c r="Q114" s="177"/>
      <c r="R114" s="177"/>
      <c r="S114" s="177"/>
      <c r="T114" s="180"/>
    </row>
    <row r="115" spans="2:20" ht="3.4" customHeight="1" x14ac:dyDescent="0.15">
      <c r="B115" s="181"/>
      <c r="C115" s="183"/>
      <c r="D115" s="185"/>
      <c r="E115" s="187"/>
      <c r="F115" s="177"/>
      <c r="G115" s="177"/>
      <c r="H115" s="180"/>
      <c r="J115" s="181"/>
      <c r="K115" s="183"/>
      <c r="L115" s="185"/>
      <c r="M115" s="189"/>
      <c r="N115" s="177"/>
      <c r="O115" s="177"/>
      <c r="P115" s="177"/>
      <c r="Q115" s="177"/>
      <c r="R115" s="177"/>
      <c r="S115" s="177"/>
      <c r="T115" s="180"/>
    </row>
    <row r="116" spans="2:20" ht="3.4" customHeight="1" x14ac:dyDescent="0.15">
      <c r="B116" s="181"/>
      <c r="C116" s="183"/>
      <c r="D116" s="185"/>
      <c r="E116" s="187"/>
      <c r="F116" s="177"/>
      <c r="G116" s="177"/>
      <c r="H116" s="180"/>
      <c r="J116" s="181"/>
      <c r="K116" s="183"/>
      <c r="L116" s="185"/>
      <c r="M116" s="192"/>
      <c r="N116" s="177"/>
      <c r="O116" s="177"/>
      <c r="P116" s="177"/>
      <c r="Q116" s="177"/>
      <c r="R116" s="177"/>
      <c r="S116" s="177"/>
      <c r="T116" s="180"/>
    </row>
    <row r="117" spans="2:20" ht="3.4" customHeight="1" x14ac:dyDescent="0.15">
      <c r="B117" s="181"/>
      <c r="C117" s="183"/>
      <c r="D117" s="185"/>
      <c r="E117" s="187"/>
      <c r="F117" s="177"/>
      <c r="G117" s="177"/>
      <c r="H117" s="180"/>
      <c r="J117" s="181">
        <v>60</v>
      </c>
      <c r="K117" s="183"/>
      <c r="L117" s="185" t="s">
        <v>64</v>
      </c>
      <c r="M117" s="188"/>
      <c r="N117" s="177">
        <v>87710</v>
      </c>
      <c r="O117" s="177"/>
      <c r="P117" s="191">
        <v>87710</v>
      </c>
      <c r="Q117" s="177"/>
      <c r="R117" s="177"/>
      <c r="S117" s="177"/>
      <c r="T117" s="179">
        <v>0</v>
      </c>
    </row>
    <row r="118" spans="2:20" ht="3.4" customHeight="1" x14ac:dyDescent="0.15">
      <c r="B118" s="181"/>
      <c r="C118" s="183"/>
      <c r="D118" s="185"/>
      <c r="E118" s="187"/>
      <c r="F118" s="177"/>
      <c r="G118" s="177"/>
      <c r="H118" s="180"/>
      <c r="J118" s="181"/>
      <c r="K118" s="183"/>
      <c r="L118" s="185"/>
      <c r="M118" s="189"/>
      <c r="N118" s="177"/>
      <c r="O118" s="177"/>
      <c r="P118" s="177"/>
      <c r="Q118" s="177"/>
      <c r="R118" s="177"/>
      <c r="S118" s="177"/>
      <c r="T118" s="180"/>
    </row>
    <row r="119" spans="2:20" ht="3.4" customHeight="1" x14ac:dyDescent="0.15">
      <c r="B119" s="181">
        <v>65</v>
      </c>
      <c r="C119" s="183"/>
      <c r="D119" s="185" t="s">
        <v>65</v>
      </c>
      <c r="E119" s="187"/>
      <c r="F119" s="177">
        <v>27304</v>
      </c>
      <c r="G119" s="177">
        <v>19556</v>
      </c>
      <c r="H119" s="179">
        <v>46860</v>
      </c>
      <c r="J119" s="181"/>
      <c r="K119" s="183"/>
      <c r="L119" s="185"/>
      <c r="M119" s="189"/>
      <c r="N119" s="177"/>
      <c r="O119" s="177"/>
      <c r="P119" s="177"/>
      <c r="Q119" s="177"/>
      <c r="R119" s="177"/>
      <c r="S119" s="177"/>
      <c r="T119" s="180"/>
    </row>
    <row r="120" spans="2:20" ht="3.4" customHeight="1" x14ac:dyDescent="0.15">
      <c r="B120" s="181"/>
      <c r="C120" s="183"/>
      <c r="D120" s="185"/>
      <c r="E120" s="187"/>
      <c r="F120" s="177"/>
      <c r="G120" s="177"/>
      <c r="H120" s="180"/>
      <c r="J120" s="181"/>
      <c r="K120" s="183"/>
      <c r="L120" s="185"/>
      <c r="M120" s="189"/>
      <c r="N120" s="177"/>
      <c r="O120" s="177"/>
      <c r="P120" s="177"/>
      <c r="Q120" s="177"/>
      <c r="R120" s="177"/>
      <c r="S120" s="177"/>
      <c r="T120" s="180"/>
    </row>
    <row r="121" spans="2:20" ht="3.4" customHeight="1" x14ac:dyDescent="0.15">
      <c r="B121" s="181"/>
      <c r="C121" s="183"/>
      <c r="D121" s="185"/>
      <c r="E121" s="187"/>
      <c r="F121" s="177"/>
      <c r="G121" s="177"/>
      <c r="H121" s="180"/>
      <c r="J121" s="181"/>
      <c r="K121" s="183"/>
      <c r="L121" s="185"/>
      <c r="M121" s="189"/>
      <c r="N121" s="177"/>
      <c r="O121" s="177"/>
      <c r="P121" s="177"/>
      <c r="Q121" s="177"/>
      <c r="R121" s="177"/>
      <c r="S121" s="177"/>
      <c r="T121" s="180"/>
    </row>
    <row r="122" spans="2:20" ht="3.4" customHeight="1" x14ac:dyDescent="0.15">
      <c r="B122" s="181"/>
      <c r="C122" s="183"/>
      <c r="D122" s="185"/>
      <c r="E122" s="187"/>
      <c r="F122" s="177"/>
      <c r="G122" s="177"/>
      <c r="H122" s="180"/>
      <c r="J122" s="181"/>
      <c r="K122" s="183"/>
      <c r="L122" s="185"/>
      <c r="M122" s="189"/>
      <c r="N122" s="177"/>
      <c r="O122" s="177"/>
      <c r="P122" s="177"/>
      <c r="Q122" s="177"/>
      <c r="R122" s="177"/>
      <c r="S122" s="177"/>
      <c r="T122" s="180"/>
    </row>
    <row r="123" spans="2:20" ht="3.4" customHeight="1" x14ac:dyDescent="0.15">
      <c r="B123" s="181"/>
      <c r="C123" s="183"/>
      <c r="D123" s="185"/>
      <c r="E123" s="187"/>
      <c r="F123" s="177"/>
      <c r="G123" s="177"/>
      <c r="H123" s="180"/>
      <c r="J123" s="181"/>
      <c r="K123" s="183"/>
      <c r="L123" s="185"/>
      <c r="M123" s="189"/>
      <c r="N123" s="177"/>
      <c r="O123" s="177"/>
      <c r="P123" s="177"/>
      <c r="Q123" s="177"/>
      <c r="R123" s="177"/>
      <c r="S123" s="177"/>
      <c r="T123" s="180"/>
    </row>
    <row r="124" spans="2:20" ht="3.4" customHeight="1" x14ac:dyDescent="0.15">
      <c r="B124" s="181"/>
      <c r="C124" s="183"/>
      <c r="D124" s="185"/>
      <c r="E124" s="187"/>
      <c r="F124" s="177"/>
      <c r="G124" s="177"/>
      <c r="H124" s="180"/>
      <c r="J124" s="181"/>
      <c r="K124" s="183"/>
      <c r="L124" s="185"/>
      <c r="M124" s="189"/>
      <c r="N124" s="177"/>
      <c r="O124" s="177"/>
      <c r="P124" s="177"/>
      <c r="Q124" s="177"/>
      <c r="R124" s="177"/>
      <c r="S124" s="177"/>
      <c r="T124" s="180"/>
    </row>
    <row r="125" spans="2:20" ht="3.4" customHeight="1" x14ac:dyDescent="0.15">
      <c r="B125" s="181"/>
      <c r="C125" s="183"/>
      <c r="D125" s="185"/>
      <c r="E125" s="187"/>
      <c r="F125" s="177"/>
      <c r="G125" s="177"/>
      <c r="H125" s="180"/>
      <c r="J125" s="181"/>
      <c r="K125" s="183"/>
      <c r="L125" s="185"/>
      <c r="M125" s="189"/>
      <c r="N125" s="177"/>
      <c r="O125" s="177"/>
      <c r="P125" s="177"/>
      <c r="Q125" s="177"/>
      <c r="R125" s="177"/>
      <c r="S125" s="177"/>
      <c r="T125" s="180"/>
    </row>
    <row r="126" spans="2:20" ht="3.4" customHeight="1" x14ac:dyDescent="0.15">
      <c r="B126" s="181">
        <v>70</v>
      </c>
      <c r="C126" s="183"/>
      <c r="D126" s="185" t="s">
        <v>66</v>
      </c>
      <c r="E126" s="187"/>
      <c r="F126" s="177">
        <v>229874</v>
      </c>
      <c r="G126" s="177">
        <v>1855</v>
      </c>
      <c r="H126" s="179">
        <v>231729</v>
      </c>
      <c r="J126" s="181"/>
      <c r="K126" s="183"/>
      <c r="L126" s="185"/>
      <c r="M126" s="189"/>
      <c r="N126" s="177"/>
      <c r="O126" s="177"/>
      <c r="P126" s="177"/>
      <c r="Q126" s="177"/>
      <c r="R126" s="177"/>
      <c r="S126" s="177"/>
      <c r="T126" s="180"/>
    </row>
    <row r="127" spans="2:20" ht="3.4" customHeight="1" x14ac:dyDescent="0.15">
      <c r="B127" s="181"/>
      <c r="C127" s="183"/>
      <c r="D127" s="185"/>
      <c r="E127" s="187"/>
      <c r="F127" s="177"/>
      <c r="G127" s="177"/>
      <c r="H127" s="180"/>
      <c r="J127" s="181"/>
      <c r="K127" s="183"/>
      <c r="L127" s="185"/>
      <c r="M127" s="192"/>
      <c r="N127" s="177"/>
      <c r="O127" s="177"/>
      <c r="P127" s="177"/>
      <c r="Q127" s="177"/>
      <c r="R127" s="177"/>
      <c r="S127" s="177"/>
      <c r="T127" s="180"/>
    </row>
    <row r="128" spans="2:20" ht="3.4" customHeight="1" x14ac:dyDescent="0.15">
      <c r="B128" s="181"/>
      <c r="C128" s="183"/>
      <c r="D128" s="185"/>
      <c r="E128" s="187"/>
      <c r="F128" s="177"/>
      <c r="G128" s="177"/>
      <c r="H128" s="180"/>
      <c r="J128" s="181">
        <v>65</v>
      </c>
      <c r="K128" s="183"/>
      <c r="L128" s="185" t="s">
        <v>67</v>
      </c>
      <c r="M128" s="188"/>
      <c r="N128" s="177">
        <v>5898351</v>
      </c>
      <c r="O128" s="177">
        <v>-35018</v>
      </c>
      <c r="P128" s="191">
        <v>5863333</v>
      </c>
      <c r="Q128" s="177">
        <v>2516</v>
      </c>
      <c r="R128" s="177"/>
      <c r="S128" s="177"/>
      <c r="T128" s="179">
        <v>-37534</v>
      </c>
    </row>
    <row r="129" spans="2:20" ht="3.4" customHeight="1" x14ac:dyDescent="0.15">
      <c r="B129" s="181"/>
      <c r="C129" s="183"/>
      <c r="D129" s="185"/>
      <c r="E129" s="187"/>
      <c r="F129" s="177"/>
      <c r="G129" s="177"/>
      <c r="H129" s="180"/>
      <c r="J129" s="181"/>
      <c r="K129" s="183"/>
      <c r="L129" s="185"/>
      <c r="M129" s="189"/>
      <c r="N129" s="177"/>
      <c r="O129" s="177"/>
      <c r="P129" s="177"/>
      <c r="Q129" s="177"/>
      <c r="R129" s="177"/>
      <c r="S129" s="177"/>
      <c r="T129" s="180"/>
    </row>
    <row r="130" spans="2:20" ht="3.4" customHeight="1" x14ac:dyDescent="0.15">
      <c r="B130" s="181"/>
      <c r="C130" s="183"/>
      <c r="D130" s="185"/>
      <c r="E130" s="187"/>
      <c r="F130" s="177"/>
      <c r="G130" s="177"/>
      <c r="H130" s="180"/>
      <c r="J130" s="181"/>
      <c r="K130" s="183"/>
      <c r="L130" s="185"/>
      <c r="M130" s="189"/>
      <c r="N130" s="177"/>
      <c r="O130" s="177"/>
      <c r="P130" s="177"/>
      <c r="Q130" s="177"/>
      <c r="R130" s="177"/>
      <c r="S130" s="177"/>
      <c r="T130" s="180"/>
    </row>
    <row r="131" spans="2:20" ht="3.4" customHeight="1" x14ac:dyDescent="0.15">
      <c r="B131" s="181"/>
      <c r="C131" s="183"/>
      <c r="D131" s="185"/>
      <c r="E131" s="187"/>
      <c r="F131" s="177"/>
      <c r="G131" s="177"/>
      <c r="H131" s="180"/>
      <c r="J131" s="181"/>
      <c r="K131" s="183"/>
      <c r="L131" s="185"/>
      <c r="M131" s="189"/>
      <c r="N131" s="177"/>
      <c r="O131" s="177"/>
      <c r="P131" s="177"/>
      <c r="Q131" s="177"/>
      <c r="R131" s="177"/>
      <c r="S131" s="177"/>
      <c r="T131" s="180"/>
    </row>
    <row r="132" spans="2:20" ht="3.4" customHeight="1" x14ac:dyDescent="0.15">
      <c r="B132" s="181"/>
      <c r="C132" s="183"/>
      <c r="D132" s="185"/>
      <c r="E132" s="187"/>
      <c r="F132" s="177"/>
      <c r="G132" s="177"/>
      <c r="H132" s="180"/>
      <c r="J132" s="181"/>
      <c r="K132" s="183"/>
      <c r="L132" s="185"/>
      <c r="M132" s="189"/>
      <c r="N132" s="177"/>
      <c r="O132" s="177"/>
      <c r="P132" s="177"/>
      <c r="Q132" s="177"/>
      <c r="R132" s="177"/>
      <c r="S132" s="177"/>
      <c r="T132" s="180"/>
    </row>
    <row r="133" spans="2:20" ht="3.4" customHeight="1" x14ac:dyDescent="0.15">
      <c r="B133" s="181">
        <v>75</v>
      </c>
      <c r="C133" s="183"/>
      <c r="D133" s="185" t="s">
        <v>68</v>
      </c>
      <c r="E133" s="187"/>
      <c r="F133" s="177">
        <v>2071050</v>
      </c>
      <c r="G133" s="177">
        <v>-134461</v>
      </c>
      <c r="H133" s="179">
        <v>1936589</v>
      </c>
      <c r="J133" s="181"/>
      <c r="K133" s="183"/>
      <c r="L133" s="185"/>
      <c r="M133" s="189"/>
      <c r="N133" s="177"/>
      <c r="O133" s="177"/>
      <c r="P133" s="177"/>
      <c r="Q133" s="177"/>
      <c r="R133" s="177"/>
      <c r="S133" s="177"/>
      <c r="T133" s="180"/>
    </row>
    <row r="134" spans="2:20" ht="3.4" customHeight="1" x14ac:dyDescent="0.15">
      <c r="B134" s="181"/>
      <c r="C134" s="183"/>
      <c r="D134" s="185"/>
      <c r="E134" s="187"/>
      <c r="F134" s="177"/>
      <c r="G134" s="177"/>
      <c r="H134" s="180"/>
      <c r="J134" s="181"/>
      <c r="K134" s="183"/>
      <c r="L134" s="185"/>
      <c r="M134" s="189"/>
      <c r="N134" s="177"/>
      <c r="O134" s="177"/>
      <c r="P134" s="177"/>
      <c r="Q134" s="177"/>
      <c r="R134" s="177"/>
      <c r="S134" s="177"/>
      <c r="T134" s="180"/>
    </row>
    <row r="135" spans="2:20" ht="3.4" customHeight="1" x14ac:dyDescent="0.15">
      <c r="B135" s="181"/>
      <c r="C135" s="183"/>
      <c r="D135" s="185"/>
      <c r="E135" s="187"/>
      <c r="F135" s="177"/>
      <c r="G135" s="177"/>
      <c r="H135" s="180"/>
      <c r="J135" s="181"/>
      <c r="K135" s="183"/>
      <c r="L135" s="185"/>
      <c r="M135" s="189"/>
      <c r="N135" s="177"/>
      <c r="O135" s="177"/>
      <c r="P135" s="177"/>
      <c r="Q135" s="177"/>
      <c r="R135" s="177"/>
      <c r="S135" s="177"/>
      <c r="T135" s="180"/>
    </row>
    <row r="136" spans="2:20" ht="3.4" customHeight="1" x14ac:dyDescent="0.15">
      <c r="B136" s="181"/>
      <c r="C136" s="183"/>
      <c r="D136" s="185"/>
      <c r="E136" s="187"/>
      <c r="F136" s="177"/>
      <c r="G136" s="177"/>
      <c r="H136" s="180"/>
      <c r="J136" s="181"/>
      <c r="K136" s="183"/>
      <c r="L136" s="185"/>
      <c r="M136" s="189"/>
      <c r="N136" s="177"/>
      <c r="O136" s="177"/>
      <c r="P136" s="177"/>
      <c r="Q136" s="177"/>
      <c r="R136" s="177"/>
      <c r="S136" s="177"/>
      <c r="T136" s="180"/>
    </row>
    <row r="137" spans="2:20" ht="3.4" customHeight="1" x14ac:dyDescent="0.15">
      <c r="B137" s="181"/>
      <c r="C137" s="183"/>
      <c r="D137" s="185"/>
      <c r="E137" s="187"/>
      <c r="F137" s="177"/>
      <c r="G137" s="177"/>
      <c r="H137" s="180"/>
      <c r="J137" s="181"/>
      <c r="K137" s="183"/>
      <c r="L137" s="185"/>
      <c r="M137" s="189"/>
      <c r="N137" s="177"/>
      <c r="O137" s="177"/>
      <c r="P137" s="177"/>
      <c r="Q137" s="177"/>
      <c r="R137" s="177"/>
      <c r="S137" s="177"/>
      <c r="T137" s="180"/>
    </row>
    <row r="138" spans="2:20" ht="3.4" customHeight="1" x14ac:dyDescent="0.15">
      <c r="B138" s="181"/>
      <c r="C138" s="183"/>
      <c r="D138" s="185"/>
      <c r="E138" s="187"/>
      <c r="F138" s="177"/>
      <c r="G138" s="177"/>
      <c r="H138" s="180"/>
      <c r="J138" s="181"/>
      <c r="K138" s="183"/>
      <c r="L138" s="185"/>
      <c r="M138" s="192"/>
      <c r="N138" s="177"/>
      <c r="O138" s="177"/>
      <c r="P138" s="177"/>
      <c r="Q138" s="177"/>
      <c r="R138" s="177"/>
      <c r="S138" s="177"/>
      <c r="T138" s="180"/>
    </row>
    <row r="139" spans="2:20" ht="3.4" customHeight="1" x14ac:dyDescent="0.15">
      <c r="B139" s="181"/>
      <c r="C139" s="183"/>
      <c r="D139" s="185"/>
      <c r="E139" s="187"/>
      <c r="F139" s="177"/>
      <c r="G139" s="177"/>
      <c r="H139" s="180"/>
      <c r="J139" s="181">
        <v>70</v>
      </c>
      <c r="K139" s="183"/>
      <c r="L139" s="185" t="s">
        <v>69</v>
      </c>
      <c r="M139" s="188"/>
      <c r="N139" s="177">
        <v>451498</v>
      </c>
      <c r="O139" s="177">
        <v>-1103</v>
      </c>
      <c r="P139" s="191">
        <v>450395</v>
      </c>
      <c r="Q139" s="177"/>
      <c r="R139" s="177">
        <v>-1100</v>
      </c>
      <c r="S139" s="177"/>
      <c r="T139" s="179">
        <v>-3</v>
      </c>
    </row>
    <row r="140" spans="2:20" ht="3.4" customHeight="1" x14ac:dyDescent="0.15">
      <c r="B140" s="181">
        <v>80</v>
      </c>
      <c r="C140" s="183"/>
      <c r="D140" s="185" t="s">
        <v>70</v>
      </c>
      <c r="E140" s="187"/>
      <c r="F140" s="177">
        <v>1250121</v>
      </c>
      <c r="G140" s="177"/>
      <c r="H140" s="179">
        <v>1250121</v>
      </c>
      <c r="J140" s="181"/>
      <c r="K140" s="183"/>
      <c r="L140" s="185"/>
      <c r="M140" s="189"/>
      <c r="N140" s="177"/>
      <c r="O140" s="177"/>
      <c r="P140" s="177"/>
      <c r="Q140" s="177"/>
      <c r="R140" s="177"/>
      <c r="S140" s="177"/>
      <c r="T140" s="180"/>
    </row>
    <row r="141" spans="2:20" ht="3.4" customHeight="1" x14ac:dyDescent="0.15">
      <c r="B141" s="181"/>
      <c r="C141" s="183"/>
      <c r="D141" s="185"/>
      <c r="E141" s="187"/>
      <c r="F141" s="177"/>
      <c r="G141" s="177"/>
      <c r="H141" s="180"/>
      <c r="J141" s="181"/>
      <c r="K141" s="183"/>
      <c r="L141" s="185"/>
      <c r="M141" s="189"/>
      <c r="N141" s="177"/>
      <c r="O141" s="177"/>
      <c r="P141" s="177"/>
      <c r="Q141" s="177"/>
      <c r="R141" s="177"/>
      <c r="S141" s="177"/>
      <c r="T141" s="180"/>
    </row>
    <row r="142" spans="2:20" ht="3.4" customHeight="1" x14ac:dyDescent="0.15">
      <c r="B142" s="181"/>
      <c r="C142" s="183"/>
      <c r="D142" s="185"/>
      <c r="E142" s="187"/>
      <c r="F142" s="177"/>
      <c r="G142" s="177"/>
      <c r="H142" s="180"/>
      <c r="J142" s="181"/>
      <c r="K142" s="183"/>
      <c r="L142" s="185"/>
      <c r="M142" s="189"/>
      <c r="N142" s="177"/>
      <c r="O142" s="177"/>
      <c r="P142" s="177"/>
      <c r="Q142" s="177"/>
      <c r="R142" s="177"/>
      <c r="S142" s="177"/>
      <c r="T142" s="180"/>
    </row>
    <row r="143" spans="2:20" ht="3.4" customHeight="1" x14ac:dyDescent="0.15">
      <c r="B143" s="181"/>
      <c r="C143" s="183"/>
      <c r="D143" s="185"/>
      <c r="E143" s="187"/>
      <c r="F143" s="177"/>
      <c r="G143" s="177"/>
      <c r="H143" s="180"/>
      <c r="J143" s="181"/>
      <c r="K143" s="183"/>
      <c r="L143" s="185"/>
      <c r="M143" s="189"/>
      <c r="N143" s="177"/>
      <c r="O143" s="177"/>
      <c r="P143" s="177"/>
      <c r="Q143" s="177"/>
      <c r="R143" s="177"/>
      <c r="S143" s="177"/>
      <c r="T143" s="180"/>
    </row>
    <row r="144" spans="2:20" ht="3.4" customHeight="1" x14ac:dyDescent="0.15">
      <c r="B144" s="181"/>
      <c r="C144" s="183"/>
      <c r="D144" s="185"/>
      <c r="E144" s="187"/>
      <c r="F144" s="177"/>
      <c r="G144" s="177"/>
      <c r="H144" s="180"/>
      <c r="J144" s="181"/>
      <c r="K144" s="183"/>
      <c r="L144" s="185"/>
      <c r="M144" s="189"/>
      <c r="N144" s="177"/>
      <c r="O144" s="177"/>
      <c r="P144" s="177"/>
      <c r="Q144" s="177"/>
      <c r="R144" s="177"/>
      <c r="S144" s="177"/>
      <c r="T144" s="180"/>
    </row>
    <row r="145" spans="2:20" ht="3.4" customHeight="1" x14ac:dyDescent="0.15">
      <c r="B145" s="181"/>
      <c r="C145" s="183"/>
      <c r="D145" s="185"/>
      <c r="E145" s="187"/>
      <c r="F145" s="177"/>
      <c r="G145" s="177"/>
      <c r="H145" s="180"/>
      <c r="J145" s="181"/>
      <c r="K145" s="183"/>
      <c r="L145" s="185"/>
      <c r="M145" s="189"/>
      <c r="N145" s="177"/>
      <c r="O145" s="177"/>
      <c r="P145" s="177"/>
      <c r="Q145" s="177"/>
      <c r="R145" s="177"/>
      <c r="S145" s="177"/>
      <c r="T145" s="180"/>
    </row>
    <row r="146" spans="2:20" ht="3.4" customHeight="1" x14ac:dyDescent="0.15">
      <c r="B146" s="181"/>
      <c r="C146" s="183"/>
      <c r="D146" s="185"/>
      <c r="E146" s="187"/>
      <c r="F146" s="177"/>
      <c r="G146" s="177"/>
      <c r="H146" s="180"/>
      <c r="J146" s="181"/>
      <c r="K146" s="183"/>
      <c r="L146" s="185"/>
      <c r="M146" s="189"/>
      <c r="N146" s="177"/>
      <c r="O146" s="177"/>
      <c r="P146" s="177"/>
      <c r="Q146" s="177"/>
      <c r="R146" s="177"/>
      <c r="S146" s="177"/>
      <c r="T146" s="180"/>
    </row>
    <row r="147" spans="2:20" ht="3.4" customHeight="1" x14ac:dyDescent="0.15">
      <c r="B147" s="181">
        <v>85</v>
      </c>
      <c r="C147" s="183"/>
      <c r="D147" s="185" t="s">
        <v>71</v>
      </c>
      <c r="E147" s="187"/>
      <c r="F147" s="177">
        <v>1006873</v>
      </c>
      <c r="G147" s="177">
        <v>20987</v>
      </c>
      <c r="H147" s="179">
        <v>1027860</v>
      </c>
      <c r="J147" s="181"/>
      <c r="K147" s="183"/>
      <c r="L147" s="185"/>
      <c r="M147" s="189"/>
      <c r="N147" s="177"/>
      <c r="O147" s="177"/>
      <c r="P147" s="177"/>
      <c r="Q147" s="177"/>
      <c r="R147" s="177"/>
      <c r="S147" s="177"/>
      <c r="T147" s="180"/>
    </row>
    <row r="148" spans="2:20" ht="3.4" customHeight="1" x14ac:dyDescent="0.15">
      <c r="B148" s="181"/>
      <c r="C148" s="183"/>
      <c r="D148" s="185"/>
      <c r="E148" s="187"/>
      <c r="F148" s="177"/>
      <c r="G148" s="177"/>
      <c r="H148" s="180"/>
      <c r="J148" s="181"/>
      <c r="K148" s="183"/>
      <c r="L148" s="185"/>
      <c r="M148" s="189"/>
      <c r="N148" s="177"/>
      <c r="O148" s="177"/>
      <c r="P148" s="177"/>
      <c r="Q148" s="177"/>
      <c r="R148" s="177"/>
      <c r="S148" s="177"/>
      <c r="T148" s="180"/>
    </row>
    <row r="149" spans="2:20" ht="3.4" customHeight="1" x14ac:dyDescent="0.15">
      <c r="B149" s="181"/>
      <c r="C149" s="183"/>
      <c r="D149" s="185"/>
      <c r="E149" s="187"/>
      <c r="F149" s="177"/>
      <c r="G149" s="177"/>
      <c r="H149" s="180"/>
      <c r="J149" s="181"/>
      <c r="K149" s="183"/>
      <c r="L149" s="185"/>
      <c r="M149" s="192"/>
      <c r="N149" s="177"/>
      <c r="O149" s="177"/>
      <c r="P149" s="177"/>
      <c r="Q149" s="177"/>
      <c r="R149" s="177"/>
      <c r="S149" s="177"/>
      <c r="T149" s="180"/>
    </row>
    <row r="150" spans="2:20" ht="3.4" customHeight="1" x14ac:dyDescent="0.15">
      <c r="B150" s="181"/>
      <c r="C150" s="183"/>
      <c r="D150" s="185"/>
      <c r="E150" s="187"/>
      <c r="F150" s="177"/>
      <c r="G150" s="177"/>
      <c r="H150" s="180"/>
      <c r="J150" s="181">
        <v>80</v>
      </c>
      <c r="K150" s="183"/>
      <c r="L150" s="185" t="s">
        <v>72</v>
      </c>
      <c r="M150" s="188"/>
      <c r="N150" s="177">
        <v>50000</v>
      </c>
      <c r="O150" s="177">
        <v>25000</v>
      </c>
      <c r="P150" s="191">
        <v>75000</v>
      </c>
      <c r="Q150" s="177"/>
      <c r="R150" s="177"/>
      <c r="S150" s="177"/>
      <c r="T150" s="179">
        <v>25000</v>
      </c>
    </row>
    <row r="151" spans="2:20" ht="3.4" customHeight="1" x14ac:dyDescent="0.15">
      <c r="B151" s="181"/>
      <c r="C151" s="183"/>
      <c r="D151" s="185"/>
      <c r="E151" s="187"/>
      <c r="F151" s="177"/>
      <c r="G151" s="177"/>
      <c r="H151" s="180"/>
      <c r="J151" s="181"/>
      <c r="K151" s="183"/>
      <c r="L151" s="185"/>
      <c r="M151" s="189"/>
      <c r="N151" s="177"/>
      <c r="O151" s="177"/>
      <c r="P151" s="177"/>
      <c r="Q151" s="177"/>
      <c r="R151" s="177"/>
      <c r="S151" s="177"/>
      <c r="T151" s="180"/>
    </row>
    <row r="152" spans="2:20" ht="3.4" customHeight="1" x14ac:dyDescent="0.15">
      <c r="B152" s="181"/>
      <c r="C152" s="183"/>
      <c r="D152" s="185"/>
      <c r="E152" s="187"/>
      <c r="F152" s="177"/>
      <c r="G152" s="177"/>
      <c r="H152" s="180"/>
      <c r="J152" s="181"/>
      <c r="K152" s="183"/>
      <c r="L152" s="185"/>
      <c r="M152" s="189"/>
      <c r="N152" s="177"/>
      <c r="O152" s="177"/>
      <c r="P152" s="177"/>
      <c r="Q152" s="177"/>
      <c r="R152" s="177"/>
      <c r="S152" s="177"/>
      <c r="T152" s="180"/>
    </row>
    <row r="153" spans="2:20" ht="3.4" customHeight="1" x14ac:dyDescent="0.15">
      <c r="B153" s="181"/>
      <c r="C153" s="183"/>
      <c r="D153" s="185"/>
      <c r="E153" s="187"/>
      <c r="F153" s="177"/>
      <c r="G153" s="177"/>
      <c r="H153" s="180"/>
      <c r="J153" s="181"/>
      <c r="K153" s="183"/>
      <c r="L153" s="185"/>
      <c r="M153" s="189"/>
      <c r="N153" s="177"/>
      <c r="O153" s="177"/>
      <c r="P153" s="177"/>
      <c r="Q153" s="177"/>
      <c r="R153" s="177"/>
      <c r="S153" s="177"/>
      <c r="T153" s="180"/>
    </row>
    <row r="154" spans="2:20" ht="3.4" customHeight="1" x14ac:dyDescent="0.15">
      <c r="B154" s="181">
        <v>90</v>
      </c>
      <c r="C154" s="183"/>
      <c r="D154" s="185" t="s">
        <v>73</v>
      </c>
      <c r="E154" s="187"/>
      <c r="F154" s="177">
        <v>7613177</v>
      </c>
      <c r="G154" s="177">
        <v>-115400</v>
      </c>
      <c r="H154" s="179">
        <v>7497777</v>
      </c>
      <c r="J154" s="181"/>
      <c r="K154" s="183"/>
      <c r="L154" s="185"/>
      <c r="M154" s="189"/>
      <c r="N154" s="177"/>
      <c r="O154" s="177"/>
      <c r="P154" s="177"/>
      <c r="Q154" s="177"/>
      <c r="R154" s="177"/>
      <c r="S154" s="177"/>
      <c r="T154" s="180"/>
    </row>
    <row r="155" spans="2:20" ht="3.4" customHeight="1" x14ac:dyDescent="0.15">
      <c r="B155" s="181"/>
      <c r="C155" s="183"/>
      <c r="D155" s="185"/>
      <c r="E155" s="187"/>
      <c r="F155" s="177"/>
      <c r="G155" s="177"/>
      <c r="H155" s="180"/>
      <c r="J155" s="181"/>
      <c r="K155" s="183"/>
      <c r="L155" s="185"/>
      <c r="M155" s="189"/>
      <c r="N155" s="177"/>
      <c r="O155" s="177"/>
      <c r="P155" s="177"/>
      <c r="Q155" s="177"/>
      <c r="R155" s="177"/>
      <c r="S155" s="177"/>
      <c r="T155" s="180"/>
    </row>
    <row r="156" spans="2:20" ht="3.4" customHeight="1" x14ac:dyDescent="0.15">
      <c r="B156" s="181"/>
      <c r="C156" s="183"/>
      <c r="D156" s="185"/>
      <c r="E156" s="187"/>
      <c r="F156" s="177"/>
      <c r="G156" s="177"/>
      <c r="H156" s="180"/>
      <c r="J156" s="181"/>
      <c r="K156" s="183"/>
      <c r="L156" s="185"/>
      <c r="M156" s="189"/>
      <c r="N156" s="177"/>
      <c r="O156" s="177"/>
      <c r="P156" s="177"/>
      <c r="Q156" s="177"/>
      <c r="R156" s="177"/>
      <c r="S156" s="177"/>
      <c r="T156" s="180"/>
    </row>
    <row r="157" spans="2:20" ht="3.4" customHeight="1" x14ac:dyDescent="0.15">
      <c r="B157" s="181"/>
      <c r="C157" s="183"/>
      <c r="D157" s="185"/>
      <c r="E157" s="187"/>
      <c r="F157" s="177"/>
      <c r="G157" s="177"/>
      <c r="H157" s="180"/>
      <c r="J157" s="181"/>
      <c r="K157" s="183"/>
      <c r="L157" s="185"/>
      <c r="M157" s="189"/>
      <c r="N157" s="177"/>
      <c r="O157" s="177"/>
      <c r="P157" s="177"/>
      <c r="Q157" s="177"/>
      <c r="R157" s="177"/>
      <c r="S157" s="177"/>
      <c r="T157" s="180"/>
    </row>
    <row r="158" spans="2:20" ht="3.4" customHeight="1" x14ac:dyDescent="0.15">
      <c r="B158" s="181"/>
      <c r="C158" s="183"/>
      <c r="D158" s="185"/>
      <c r="E158" s="187"/>
      <c r="F158" s="177"/>
      <c r="G158" s="177"/>
      <c r="H158" s="180"/>
      <c r="J158" s="181"/>
      <c r="K158" s="183"/>
      <c r="L158" s="185"/>
      <c r="M158" s="189"/>
      <c r="N158" s="177"/>
      <c r="O158" s="177"/>
      <c r="P158" s="177"/>
      <c r="Q158" s="177"/>
      <c r="R158" s="177"/>
      <c r="S158" s="177"/>
      <c r="T158" s="180"/>
    </row>
    <row r="159" spans="2:20" ht="3.4" customHeight="1" x14ac:dyDescent="0.15">
      <c r="B159" s="181"/>
      <c r="C159" s="183"/>
      <c r="D159" s="185"/>
      <c r="E159" s="187"/>
      <c r="F159" s="177"/>
      <c r="G159" s="177"/>
      <c r="H159" s="180"/>
      <c r="J159" s="181"/>
      <c r="K159" s="183"/>
      <c r="L159" s="185"/>
      <c r="M159" s="189"/>
      <c r="N159" s="177"/>
      <c r="O159" s="177"/>
      <c r="P159" s="177"/>
      <c r="Q159" s="177"/>
      <c r="R159" s="177"/>
      <c r="S159" s="177"/>
      <c r="T159" s="180"/>
    </row>
    <row r="160" spans="2:20" ht="3.4" customHeight="1" thickBot="1" x14ac:dyDescent="0.2">
      <c r="B160" s="182"/>
      <c r="C160" s="184"/>
      <c r="D160" s="186"/>
      <c r="E160" s="188"/>
      <c r="F160" s="178"/>
      <c r="G160" s="178"/>
      <c r="H160" s="180"/>
      <c r="J160" s="182"/>
      <c r="K160" s="184"/>
      <c r="L160" s="186"/>
      <c r="M160" s="190"/>
      <c r="N160" s="178"/>
      <c r="O160" s="178"/>
      <c r="P160" s="177"/>
      <c r="Q160" s="178"/>
      <c r="R160" s="178"/>
      <c r="S160" s="178"/>
      <c r="T160" s="180"/>
    </row>
    <row r="161" spans="2:20" ht="30" customHeight="1" thickBot="1" x14ac:dyDescent="0.2">
      <c r="B161" s="172" t="s">
        <v>74</v>
      </c>
      <c r="C161" s="173"/>
      <c r="D161" s="173"/>
      <c r="E161" s="173"/>
      <c r="F161" s="73">
        <v>51321242</v>
      </c>
      <c r="G161" s="73">
        <v>-274767</v>
      </c>
      <c r="H161" s="74">
        <v>51046475</v>
      </c>
      <c r="J161" s="174" t="s">
        <v>75</v>
      </c>
      <c r="K161" s="175"/>
      <c r="L161" s="175"/>
      <c r="M161" s="175"/>
      <c r="N161" s="73">
        <v>51321242</v>
      </c>
      <c r="O161" s="73">
        <v>-274767</v>
      </c>
      <c r="P161" s="73">
        <v>51046475</v>
      </c>
      <c r="Q161" s="73">
        <v>-57119</v>
      </c>
      <c r="R161" s="73">
        <v>-115400</v>
      </c>
      <c r="S161" s="73">
        <v>-57420</v>
      </c>
      <c r="T161" s="74">
        <v>-44828</v>
      </c>
    </row>
  </sheetData>
  <mergeCells count="322">
    <mergeCell ref="N4:N6"/>
    <mergeCell ref="O4:O6"/>
    <mergeCell ref="P4:P6"/>
    <mergeCell ref="Q4:T4"/>
    <mergeCell ref="Q5:S5"/>
    <mergeCell ref="T5:T6"/>
    <mergeCell ref="B4:E6"/>
    <mergeCell ref="F4:F6"/>
    <mergeCell ref="G4:G6"/>
    <mergeCell ref="H4:H6"/>
    <mergeCell ref="J4:M6"/>
    <mergeCell ref="T7:T17"/>
    <mergeCell ref="H7:H13"/>
    <mergeCell ref="J7:J17"/>
    <mergeCell ref="K7:K17"/>
    <mergeCell ref="L7:L17"/>
    <mergeCell ref="M7:M17"/>
    <mergeCell ref="N7:N17"/>
    <mergeCell ref="H14:H20"/>
    <mergeCell ref="J18:J28"/>
    <mergeCell ref="K18:K28"/>
    <mergeCell ref="L18:L28"/>
    <mergeCell ref="P18:P28"/>
    <mergeCell ref="Q18:Q28"/>
    <mergeCell ref="R18:R28"/>
    <mergeCell ref="R7:R17"/>
    <mergeCell ref="P7:P17"/>
    <mergeCell ref="Q7:Q17"/>
    <mergeCell ref="M18:M28"/>
    <mergeCell ref="B7:B13"/>
    <mergeCell ref="C7:C13"/>
    <mergeCell ref="D7:D13"/>
    <mergeCell ref="E7:E13"/>
    <mergeCell ref="F7:F13"/>
    <mergeCell ref="G7:G13"/>
    <mergeCell ref="S7:S17"/>
    <mergeCell ref="N18:N28"/>
    <mergeCell ref="O18:O28"/>
    <mergeCell ref="B14:B20"/>
    <mergeCell ref="C14:C20"/>
    <mergeCell ref="D14:D20"/>
    <mergeCell ref="E14:E20"/>
    <mergeCell ref="F14:F20"/>
    <mergeCell ref="G14:G20"/>
    <mergeCell ref="O7:O17"/>
    <mergeCell ref="B21:B27"/>
    <mergeCell ref="C21:C27"/>
    <mergeCell ref="D21:D27"/>
    <mergeCell ref="E21:E27"/>
    <mergeCell ref="F21:F27"/>
    <mergeCell ref="G21:G27"/>
    <mergeCell ref="H21:H27"/>
    <mergeCell ref="B28:B34"/>
    <mergeCell ref="P29:P39"/>
    <mergeCell ref="Q29:Q39"/>
    <mergeCell ref="R29:R39"/>
    <mergeCell ref="S29:S39"/>
    <mergeCell ref="T29:T39"/>
    <mergeCell ref="B35:B41"/>
    <mergeCell ref="C35:C41"/>
    <mergeCell ref="D35:D41"/>
    <mergeCell ref="E35:E41"/>
    <mergeCell ref="F35:F41"/>
    <mergeCell ref="J29:J39"/>
    <mergeCell ref="K29:K39"/>
    <mergeCell ref="L29:L39"/>
    <mergeCell ref="M29:M39"/>
    <mergeCell ref="N29:N39"/>
    <mergeCell ref="O29:O39"/>
    <mergeCell ref="C28:C34"/>
    <mergeCell ref="D28:D34"/>
    <mergeCell ref="E28:E34"/>
    <mergeCell ref="F28:F34"/>
    <mergeCell ref="G28:G34"/>
    <mergeCell ref="H28:H34"/>
    <mergeCell ref="S18:S28"/>
    <mergeCell ref="T18:T28"/>
    <mergeCell ref="H56:H62"/>
    <mergeCell ref="J62:J72"/>
    <mergeCell ref="T40:T50"/>
    <mergeCell ref="B42:B48"/>
    <mergeCell ref="C42:C48"/>
    <mergeCell ref="D42:D48"/>
    <mergeCell ref="E42:E48"/>
    <mergeCell ref="F42:F48"/>
    <mergeCell ref="G42:G48"/>
    <mergeCell ref="H42:H48"/>
    <mergeCell ref="B49:B55"/>
    <mergeCell ref="C49:C55"/>
    <mergeCell ref="N40:N50"/>
    <mergeCell ref="O40:O50"/>
    <mergeCell ref="P40:P50"/>
    <mergeCell ref="Q40:Q50"/>
    <mergeCell ref="R40:R50"/>
    <mergeCell ref="S40:S50"/>
    <mergeCell ref="G35:G41"/>
    <mergeCell ref="H35:H41"/>
    <mergeCell ref="J40:J50"/>
    <mergeCell ref="K40:K50"/>
    <mergeCell ref="L40:L50"/>
    <mergeCell ref="M40:M50"/>
    <mergeCell ref="C77:C83"/>
    <mergeCell ref="D77:D83"/>
    <mergeCell ref="Q51:Q61"/>
    <mergeCell ref="R51:R61"/>
    <mergeCell ref="S51:S61"/>
    <mergeCell ref="T51:T61"/>
    <mergeCell ref="B56:B62"/>
    <mergeCell ref="C56:C62"/>
    <mergeCell ref="D56:D62"/>
    <mergeCell ref="E56:E62"/>
    <mergeCell ref="F56:F62"/>
    <mergeCell ref="G56:G62"/>
    <mergeCell ref="K51:K61"/>
    <mergeCell ref="L51:L61"/>
    <mergeCell ref="M51:M61"/>
    <mergeCell ref="N51:N61"/>
    <mergeCell ref="O51:O61"/>
    <mergeCell ref="P51:P61"/>
    <mergeCell ref="D49:D55"/>
    <mergeCell ref="E49:E55"/>
    <mergeCell ref="F49:F55"/>
    <mergeCell ref="G49:G55"/>
    <mergeCell ref="H49:H55"/>
    <mergeCell ref="J51:J61"/>
    <mergeCell ref="F70:F76"/>
    <mergeCell ref="G70:G76"/>
    <mergeCell ref="S62:S72"/>
    <mergeCell ref="T62:T72"/>
    <mergeCell ref="B63:B69"/>
    <mergeCell ref="C63:C69"/>
    <mergeCell ref="D63:D69"/>
    <mergeCell ref="E63:E69"/>
    <mergeCell ref="F63:F69"/>
    <mergeCell ref="G63:G69"/>
    <mergeCell ref="K62:K72"/>
    <mergeCell ref="L62:L72"/>
    <mergeCell ref="M62:M72"/>
    <mergeCell ref="N62:N72"/>
    <mergeCell ref="O62:O72"/>
    <mergeCell ref="P62:P72"/>
    <mergeCell ref="H63:H69"/>
    <mergeCell ref="H70:H76"/>
    <mergeCell ref="P73:P83"/>
    <mergeCell ref="Q73:Q83"/>
    <mergeCell ref="R73:R83"/>
    <mergeCell ref="S73:S83"/>
    <mergeCell ref="T73:T83"/>
    <mergeCell ref="B77:B83"/>
    <mergeCell ref="Q62:Q72"/>
    <mergeCell ref="R62:R72"/>
    <mergeCell ref="G77:G83"/>
    <mergeCell ref="H77:H83"/>
    <mergeCell ref="B84:B90"/>
    <mergeCell ref="C84:C90"/>
    <mergeCell ref="D84:D90"/>
    <mergeCell ref="E84:E90"/>
    <mergeCell ref="F84:F90"/>
    <mergeCell ref="G84:G90"/>
    <mergeCell ref="H84:H90"/>
    <mergeCell ref="R84:R94"/>
    <mergeCell ref="E77:E83"/>
    <mergeCell ref="F77:F83"/>
    <mergeCell ref="J73:J83"/>
    <mergeCell ref="K73:K83"/>
    <mergeCell ref="L73:L83"/>
    <mergeCell ref="M73:M83"/>
    <mergeCell ref="N73:N83"/>
    <mergeCell ref="O73:O83"/>
    <mergeCell ref="B70:B76"/>
    <mergeCell ref="C70:C76"/>
    <mergeCell ref="D70:D76"/>
    <mergeCell ref="E70:E76"/>
    <mergeCell ref="T84:T94"/>
    <mergeCell ref="B91:B97"/>
    <mergeCell ref="C91:C97"/>
    <mergeCell ref="D91:D97"/>
    <mergeCell ref="E91:E97"/>
    <mergeCell ref="F91:F97"/>
    <mergeCell ref="J84:J94"/>
    <mergeCell ref="K84:K94"/>
    <mergeCell ref="L84:L94"/>
    <mergeCell ref="M84:M94"/>
    <mergeCell ref="N84:N94"/>
    <mergeCell ref="O84:O94"/>
    <mergeCell ref="T95:T105"/>
    <mergeCell ref="B98:B104"/>
    <mergeCell ref="C98:C104"/>
    <mergeCell ref="D98:D104"/>
    <mergeCell ref="E98:E104"/>
    <mergeCell ref="F98:F104"/>
    <mergeCell ref="G98:G104"/>
    <mergeCell ref="H98:H104"/>
    <mergeCell ref="B105:B111"/>
    <mergeCell ref="C105:C111"/>
    <mergeCell ref="N95:N105"/>
    <mergeCell ref="O95:O105"/>
    <mergeCell ref="P95:P105"/>
    <mergeCell ref="Q95:Q105"/>
    <mergeCell ref="R95:R105"/>
    <mergeCell ref="S95:S105"/>
    <mergeCell ref="G91:G97"/>
    <mergeCell ref="H91:H97"/>
    <mergeCell ref="J95:J105"/>
    <mergeCell ref="K95:K105"/>
    <mergeCell ref="L95:L105"/>
    <mergeCell ref="M95:M105"/>
    <mergeCell ref="P84:P94"/>
    <mergeCell ref="Q84:Q94"/>
    <mergeCell ref="S84:S94"/>
    <mergeCell ref="Q106:Q116"/>
    <mergeCell ref="R106:R116"/>
    <mergeCell ref="S106:S116"/>
    <mergeCell ref="T106:T116"/>
    <mergeCell ref="B112:B118"/>
    <mergeCell ref="C112:C118"/>
    <mergeCell ref="D112:D118"/>
    <mergeCell ref="E112:E118"/>
    <mergeCell ref="F112:F118"/>
    <mergeCell ref="G112:G118"/>
    <mergeCell ref="K106:K116"/>
    <mergeCell ref="L106:L116"/>
    <mergeCell ref="M106:M116"/>
    <mergeCell ref="N106:N116"/>
    <mergeCell ref="O106:O116"/>
    <mergeCell ref="P106:P116"/>
    <mergeCell ref="D105:D111"/>
    <mergeCell ref="E105:E111"/>
    <mergeCell ref="F105:F111"/>
    <mergeCell ref="G105:G111"/>
    <mergeCell ref="H105:H111"/>
    <mergeCell ref="J106:J116"/>
    <mergeCell ref="H112:H118"/>
    <mergeCell ref="J117:J127"/>
    <mergeCell ref="S117:S127"/>
    <mergeCell ref="T117:T127"/>
    <mergeCell ref="B119:B125"/>
    <mergeCell ref="C119:C125"/>
    <mergeCell ref="D119:D125"/>
    <mergeCell ref="E119:E125"/>
    <mergeCell ref="F119:F125"/>
    <mergeCell ref="G119:G125"/>
    <mergeCell ref="K117:K127"/>
    <mergeCell ref="L117:L127"/>
    <mergeCell ref="M117:M127"/>
    <mergeCell ref="N117:N127"/>
    <mergeCell ref="O117:O127"/>
    <mergeCell ref="P117:P127"/>
    <mergeCell ref="H119:H125"/>
    <mergeCell ref="H126:H132"/>
    <mergeCell ref="P128:P138"/>
    <mergeCell ref="Q128:Q138"/>
    <mergeCell ref="R128:R138"/>
    <mergeCell ref="S128:S138"/>
    <mergeCell ref="T128:T138"/>
    <mergeCell ref="B133:B139"/>
    <mergeCell ref="C133:C139"/>
    <mergeCell ref="D133:D139"/>
    <mergeCell ref="E133:E139"/>
    <mergeCell ref="F133:F139"/>
    <mergeCell ref="J128:J138"/>
    <mergeCell ref="K128:K138"/>
    <mergeCell ref="L128:L138"/>
    <mergeCell ref="M128:M138"/>
    <mergeCell ref="N128:N138"/>
    <mergeCell ref="O128:O138"/>
    <mergeCell ref="B126:B132"/>
    <mergeCell ref="C126:C132"/>
    <mergeCell ref="D126:D132"/>
    <mergeCell ref="E126:E132"/>
    <mergeCell ref="F126:F132"/>
    <mergeCell ref="G126:G132"/>
    <mergeCell ref="L139:L149"/>
    <mergeCell ref="M139:M149"/>
    <mergeCell ref="Q117:Q127"/>
    <mergeCell ref="R117:R127"/>
    <mergeCell ref="J150:J160"/>
    <mergeCell ref="H154:H160"/>
    <mergeCell ref="T139:T149"/>
    <mergeCell ref="B140:B146"/>
    <mergeCell ref="C140:C146"/>
    <mergeCell ref="D140:D146"/>
    <mergeCell ref="E140:E146"/>
    <mergeCell ref="F140:F146"/>
    <mergeCell ref="G140:G146"/>
    <mergeCell ref="H140:H146"/>
    <mergeCell ref="B147:B153"/>
    <mergeCell ref="C147:C153"/>
    <mergeCell ref="N139:N149"/>
    <mergeCell ref="O139:O149"/>
    <mergeCell ref="P139:P149"/>
    <mergeCell ref="Q139:Q149"/>
    <mergeCell ref="R139:R149"/>
    <mergeCell ref="S139:S149"/>
    <mergeCell ref="G133:G139"/>
    <mergeCell ref="H133:H139"/>
    <mergeCell ref="J139:J149"/>
    <mergeCell ref="K139:K149"/>
    <mergeCell ref="B161:E161"/>
    <mergeCell ref="J161:M161"/>
    <mergeCell ref="A1:T1"/>
    <mergeCell ref="Q150:Q160"/>
    <mergeCell ref="R150:R160"/>
    <mergeCell ref="S150:S160"/>
    <mergeCell ref="T150:T160"/>
    <mergeCell ref="B154:B160"/>
    <mergeCell ref="C154:C160"/>
    <mergeCell ref="D154:D160"/>
    <mergeCell ref="E154:E160"/>
    <mergeCell ref="F154:F160"/>
    <mergeCell ref="G154:G160"/>
    <mergeCell ref="K150:K160"/>
    <mergeCell ref="L150:L160"/>
    <mergeCell ref="M150:M160"/>
    <mergeCell ref="N150:N160"/>
    <mergeCell ref="O150:O160"/>
    <mergeCell ref="P150:P160"/>
    <mergeCell ref="D147:D153"/>
    <mergeCell ref="E147:E153"/>
    <mergeCell ref="F147:F153"/>
    <mergeCell ref="G147:G153"/>
    <mergeCell ref="H147:H153"/>
  </mergeCells>
  <phoneticPr fontId="2"/>
  <pageMargins left="0.19685039370078741" right="0.19685039370078741" top="0.70866141732283472" bottom="0.11811023622047245" header="0.51181102362204722" footer="0.51181102362204722"/>
  <pageSetup paperSize="9" scale="80" firstPageNumber="32" orientation="landscape" blackAndWhite="1" useFirstPageNumber="1" r:id="rId1"/>
  <headerFooter alignWithMargins="0">
    <oddFooter>&amp;C&amp;14-2-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1"/>
  <sheetViews>
    <sheetView view="pageBreakPreview" topLeftCell="C1" zoomScale="75" zoomScaleNormal="100" zoomScaleSheetLayoutView="75" workbookViewId="0">
      <selection activeCell="N29" sqref="N29"/>
    </sheetView>
  </sheetViews>
  <sheetFormatPr defaultRowHeight="16.5" customHeight="1" outlineLevelRow="1" x14ac:dyDescent="0.15"/>
  <cols>
    <col min="1" max="1" width="0.875" style="71" customWidth="1"/>
    <col min="2" max="2" width="4.625" style="71" customWidth="1"/>
    <col min="3" max="3" width="4.125" style="71" customWidth="1"/>
    <col min="4" max="4" width="14.875" style="71" bestFit="1" customWidth="1"/>
    <col min="5" max="19" width="11.125" style="71" customWidth="1"/>
    <col min="20" max="20" width="12.625" style="71" customWidth="1"/>
    <col min="21" max="256" width="9" style="71"/>
    <col min="257" max="257" width="0.875" style="71" customWidth="1"/>
    <col min="258" max="258" width="4.625" style="71" customWidth="1"/>
    <col min="259" max="259" width="4.125" style="71" customWidth="1"/>
    <col min="260" max="260" width="14.875" style="71" bestFit="1" customWidth="1"/>
    <col min="261" max="275" width="11.125" style="71" customWidth="1"/>
    <col min="276" max="276" width="12.625" style="71" customWidth="1"/>
    <col min="277" max="512" width="9" style="71"/>
    <col min="513" max="513" width="0.875" style="71" customWidth="1"/>
    <col min="514" max="514" width="4.625" style="71" customWidth="1"/>
    <col min="515" max="515" width="4.125" style="71" customWidth="1"/>
    <col min="516" max="516" width="14.875" style="71" bestFit="1" customWidth="1"/>
    <col min="517" max="531" width="11.125" style="71" customWidth="1"/>
    <col min="532" max="532" width="12.625" style="71" customWidth="1"/>
    <col min="533" max="768" width="9" style="71"/>
    <col min="769" max="769" width="0.875" style="71" customWidth="1"/>
    <col min="770" max="770" width="4.625" style="71" customWidth="1"/>
    <col min="771" max="771" width="4.125" style="71" customWidth="1"/>
    <col min="772" max="772" width="14.875" style="71" bestFit="1" customWidth="1"/>
    <col min="773" max="787" width="11.125" style="71" customWidth="1"/>
    <col min="788" max="788" width="12.625" style="71" customWidth="1"/>
    <col min="789" max="1024" width="9" style="71"/>
    <col min="1025" max="1025" width="0.875" style="71" customWidth="1"/>
    <col min="1026" max="1026" width="4.625" style="71" customWidth="1"/>
    <col min="1027" max="1027" width="4.125" style="71" customWidth="1"/>
    <col min="1028" max="1028" width="14.875" style="71" bestFit="1" customWidth="1"/>
    <col min="1029" max="1043" width="11.125" style="71" customWidth="1"/>
    <col min="1044" max="1044" width="12.625" style="71" customWidth="1"/>
    <col min="1045" max="1280" width="9" style="71"/>
    <col min="1281" max="1281" width="0.875" style="71" customWidth="1"/>
    <col min="1282" max="1282" width="4.625" style="71" customWidth="1"/>
    <col min="1283" max="1283" width="4.125" style="71" customWidth="1"/>
    <col min="1284" max="1284" width="14.875" style="71" bestFit="1" customWidth="1"/>
    <col min="1285" max="1299" width="11.125" style="71" customWidth="1"/>
    <col min="1300" max="1300" width="12.625" style="71" customWidth="1"/>
    <col min="1301" max="1536" width="9" style="71"/>
    <col min="1537" max="1537" width="0.875" style="71" customWidth="1"/>
    <col min="1538" max="1538" width="4.625" style="71" customWidth="1"/>
    <col min="1539" max="1539" width="4.125" style="71" customWidth="1"/>
    <col min="1540" max="1540" width="14.875" style="71" bestFit="1" customWidth="1"/>
    <col min="1541" max="1555" width="11.125" style="71" customWidth="1"/>
    <col min="1556" max="1556" width="12.625" style="71" customWidth="1"/>
    <col min="1557" max="1792" width="9" style="71"/>
    <col min="1793" max="1793" width="0.875" style="71" customWidth="1"/>
    <col min="1794" max="1794" width="4.625" style="71" customWidth="1"/>
    <col min="1795" max="1795" width="4.125" style="71" customWidth="1"/>
    <col min="1796" max="1796" width="14.875" style="71" bestFit="1" customWidth="1"/>
    <col min="1797" max="1811" width="11.125" style="71" customWidth="1"/>
    <col min="1812" max="1812" width="12.625" style="71" customWidth="1"/>
    <col min="1813" max="2048" width="9" style="71"/>
    <col min="2049" max="2049" width="0.875" style="71" customWidth="1"/>
    <col min="2050" max="2050" width="4.625" style="71" customWidth="1"/>
    <col min="2051" max="2051" width="4.125" style="71" customWidth="1"/>
    <col min="2052" max="2052" width="14.875" style="71" bestFit="1" customWidth="1"/>
    <col min="2053" max="2067" width="11.125" style="71" customWidth="1"/>
    <col min="2068" max="2068" width="12.625" style="71" customWidth="1"/>
    <col min="2069" max="2304" width="9" style="71"/>
    <col min="2305" max="2305" width="0.875" style="71" customWidth="1"/>
    <col min="2306" max="2306" width="4.625" style="71" customWidth="1"/>
    <col min="2307" max="2307" width="4.125" style="71" customWidth="1"/>
    <col min="2308" max="2308" width="14.875" style="71" bestFit="1" customWidth="1"/>
    <col min="2309" max="2323" width="11.125" style="71" customWidth="1"/>
    <col min="2324" max="2324" width="12.625" style="71" customWidth="1"/>
    <col min="2325" max="2560" width="9" style="71"/>
    <col min="2561" max="2561" width="0.875" style="71" customWidth="1"/>
    <col min="2562" max="2562" width="4.625" style="71" customWidth="1"/>
    <col min="2563" max="2563" width="4.125" style="71" customWidth="1"/>
    <col min="2564" max="2564" width="14.875" style="71" bestFit="1" customWidth="1"/>
    <col min="2565" max="2579" width="11.125" style="71" customWidth="1"/>
    <col min="2580" max="2580" width="12.625" style="71" customWidth="1"/>
    <col min="2581" max="2816" width="9" style="71"/>
    <col min="2817" max="2817" width="0.875" style="71" customWidth="1"/>
    <col min="2818" max="2818" width="4.625" style="71" customWidth="1"/>
    <col min="2819" max="2819" width="4.125" style="71" customWidth="1"/>
    <col min="2820" max="2820" width="14.875" style="71" bestFit="1" customWidth="1"/>
    <col min="2821" max="2835" width="11.125" style="71" customWidth="1"/>
    <col min="2836" max="2836" width="12.625" style="71" customWidth="1"/>
    <col min="2837" max="3072" width="9" style="71"/>
    <col min="3073" max="3073" width="0.875" style="71" customWidth="1"/>
    <col min="3074" max="3074" width="4.625" style="71" customWidth="1"/>
    <col min="3075" max="3075" width="4.125" style="71" customWidth="1"/>
    <col min="3076" max="3076" width="14.875" style="71" bestFit="1" customWidth="1"/>
    <col min="3077" max="3091" width="11.125" style="71" customWidth="1"/>
    <col min="3092" max="3092" width="12.625" style="71" customWidth="1"/>
    <col min="3093" max="3328" width="9" style="71"/>
    <col min="3329" max="3329" width="0.875" style="71" customWidth="1"/>
    <col min="3330" max="3330" width="4.625" style="71" customWidth="1"/>
    <col min="3331" max="3331" width="4.125" style="71" customWidth="1"/>
    <col min="3332" max="3332" width="14.875" style="71" bestFit="1" customWidth="1"/>
    <col min="3333" max="3347" width="11.125" style="71" customWidth="1"/>
    <col min="3348" max="3348" width="12.625" style="71" customWidth="1"/>
    <col min="3349" max="3584" width="9" style="71"/>
    <col min="3585" max="3585" width="0.875" style="71" customWidth="1"/>
    <col min="3586" max="3586" width="4.625" style="71" customWidth="1"/>
    <col min="3587" max="3587" width="4.125" style="71" customWidth="1"/>
    <col min="3588" max="3588" width="14.875" style="71" bestFit="1" customWidth="1"/>
    <col min="3589" max="3603" width="11.125" style="71" customWidth="1"/>
    <col min="3604" max="3604" width="12.625" style="71" customWidth="1"/>
    <col min="3605" max="3840" width="9" style="71"/>
    <col min="3841" max="3841" width="0.875" style="71" customWidth="1"/>
    <col min="3842" max="3842" width="4.625" style="71" customWidth="1"/>
    <col min="3843" max="3843" width="4.125" style="71" customWidth="1"/>
    <col min="3844" max="3844" width="14.875" style="71" bestFit="1" customWidth="1"/>
    <col min="3845" max="3859" width="11.125" style="71" customWidth="1"/>
    <col min="3860" max="3860" width="12.625" style="71" customWidth="1"/>
    <col min="3861" max="4096" width="9" style="71"/>
    <col min="4097" max="4097" width="0.875" style="71" customWidth="1"/>
    <col min="4098" max="4098" width="4.625" style="71" customWidth="1"/>
    <col min="4099" max="4099" width="4.125" style="71" customWidth="1"/>
    <col min="4100" max="4100" width="14.875" style="71" bestFit="1" customWidth="1"/>
    <col min="4101" max="4115" width="11.125" style="71" customWidth="1"/>
    <col min="4116" max="4116" width="12.625" style="71" customWidth="1"/>
    <col min="4117" max="4352" width="9" style="71"/>
    <col min="4353" max="4353" width="0.875" style="71" customWidth="1"/>
    <col min="4354" max="4354" width="4.625" style="71" customWidth="1"/>
    <col min="4355" max="4355" width="4.125" style="71" customWidth="1"/>
    <col min="4356" max="4356" width="14.875" style="71" bestFit="1" customWidth="1"/>
    <col min="4357" max="4371" width="11.125" style="71" customWidth="1"/>
    <col min="4372" max="4372" width="12.625" style="71" customWidth="1"/>
    <col min="4373" max="4608" width="9" style="71"/>
    <col min="4609" max="4609" width="0.875" style="71" customWidth="1"/>
    <col min="4610" max="4610" width="4.625" style="71" customWidth="1"/>
    <col min="4611" max="4611" width="4.125" style="71" customWidth="1"/>
    <col min="4612" max="4612" width="14.875" style="71" bestFit="1" customWidth="1"/>
    <col min="4613" max="4627" width="11.125" style="71" customWidth="1"/>
    <col min="4628" max="4628" width="12.625" style="71" customWidth="1"/>
    <col min="4629" max="4864" width="9" style="71"/>
    <col min="4865" max="4865" width="0.875" style="71" customWidth="1"/>
    <col min="4866" max="4866" width="4.625" style="71" customWidth="1"/>
    <col min="4867" max="4867" width="4.125" style="71" customWidth="1"/>
    <col min="4868" max="4868" width="14.875" style="71" bestFit="1" customWidth="1"/>
    <col min="4869" max="4883" width="11.125" style="71" customWidth="1"/>
    <col min="4884" max="4884" width="12.625" style="71" customWidth="1"/>
    <col min="4885" max="5120" width="9" style="71"/>
    <col min="5121" max="5121" width="0.875" style="71" customWidth="1"/>
    <col min="5122" max="5122" width="4.625" style="71" customWidth="1"/>
    <col min="5123" max="5123" width="4.125" style="71" customWidth="1"/>
    <col min="5124" max="5124" width="14.875" style="71" bestFit="1" customWidth="1"/>
    <col min="5125" max="5139" width="11.125" style="71" customWidth="1"/>
    <col min="5140" max="5140" width="12.625" style="71" customWidth="1"/>
    <col min="5141" max="5376" width="9" style="71"/>
    <col min="5377" max="5377" width="0.875" style="71" customWidth="1"/>
    <col min="5378" max="5378" width="4.625" style="71" customWidth="1"/>
    <col min="5379" max="5379" width="4.125" style="71" customWidth="1"/>
    <col min="5380" max="5380" width="14.875" style="71" bestFit="1" customWidth="1"/>
    <col min="5381" max="5395" width="11.125" style="71" customWidth="1"/>
    <col min="5396" max="5396" width="12.625" style="71" customWidth="1"/>
    <col min="5397" max="5632" width="9" style="71"/>
    <col min="5633" max="5633" width="0.875" style="71" customWidth="1"/>
    <col min="5634" max="5634" width="4.625" style="71" customWidth="1"/>
    <col min="5635" max="5635" width="4.125" style="71" customWidth="1"/>
    <col min="5636" max="5636" width="14.875" style="71" bestFit="1" customWidth="1"/>
    <col min="5637" max="5651" width="11.125" style="71" customWidth="1"/>
    <col min="5652" max="5652" width="12.625" style="71" customWidth="1"/>
    <col min="5653" max="5888" width="9" style="71"/>
    <col min="5889" max="5889" width="0.875" style="71" customWidth="1"/>
    <col min="5890" max="5890" width="4.625" style="71" customWidth="1"/>
    <col min="5891" max="5891" width="4.125" style="71" customWidth="1"/>
    <col min="5892" max="5892" width="14.875" style="71" bestFit="1" customWidth="1"/>
    <col min="5893" max="5907" width="11.125" style="71" customWidth="1"/>
    <col min="5908" max="5908" width="12.625" style="71" customWidth="1"/>
    <col min="5909" max="6144" width="9" style="71"/>
    <col min="6145" max="6145" width="0.875" style="71" customWidth="1"/>
    <col min="6146" max="6146" width="4.625" style="71" customWidth="1"/>
    <col min="6147" max="6147" width="4.125" style="71" customWidth="1"/>
    <col min="6148" max="6148" width="14.875" style="71" bestFit="1" customWidth="1"/>
    <col min="6149" max="6163" width="11.125" style="71" customWidth="1"/>
    <col min="6164" max="6164" width="12.625" style="71" customWidth="1"/>
    <col min="6165" max="6400" width="9" style="71"/>
    <col min="6401" max="6401" width="0.875" style="71" customWidth="1"/>
    <col min="6402" max="6402" width="4.625" style="71" customWidth="1"/>
    <col min="6403" max="6403" width="4.125" style="71" customWidth="1"/>
    <col min="6404" max="6404" width="14.875" style="71" bestFit="1" customWidth="1"/>
    <col min="6405" max="6419" width="11.125" style="71" customWidth="1"/>
    <col min="6420" max="6420" width="12.625" style="71" customWidth="1"/>
    <col min="6421" max="6656" width="9" style="71"/>
    <col min="6657" max="6657" width="0.875" style="71" customWidth="1"/>
    <col min="6658" max="6658" width="4.625" style="71" customWidth="1"/>
    <col min="6659" max="6659" width="4.125" style="71" customWidth="1"/>
    <col min="6660" max="6660" width="14.875" style="71" bestFit="1" customWidth="1"/>
    <col min="6661" max="6675" width="11.125" style="71" customWidth="1"/>
    <col min="6676" max="6676" width="12.625" style="71" customWidth="1"/>
    <col min="6677" max="6912" width="9" style="71"/>
    <col min="6913" max="6913" width="0.875" style="71" customWidth="1"/>
    <col min="6914" max="6914" width="4.625" style="71" customWidth="1"/>
    <col min="6915" max="6915" width="4.125" style="71" customWidth="1"/>
    <col min="6916" max="6916" width="14.875" style="71" bestFit="1" customWidth="1"/>
    <col min="6917" max="6931" width="11.125" style="71" customWidth="1"/>
    <col min="6932" max="6932" width="12.625" style="71" customWidth="1"/>
    <col min="6933" max="7168" width="9" style="71"/>
    <col min="7169" max="7169" width="0.875" style="71" customWidth="1"/>
    <col min="7170" max="7170" width="4.625" style="71" customWidth="1"/>
    <col min="7171" max="7171" width="4.125" style="71" customWidth="1"/>
    <col min="7172" max="7172" width="14.875" style="71" bestFit="1" customWidth="1"/>
    <col min="7173" max="7187" width="11.125" style="71" customWidth="1"/>
    <col min="7188" max="7188" width="12.625" style="71" customWidth="1"/>
    <col min="7189" max="7424" width="9" style="71"/>
    <col min="7425" max="7425" width="0.875" style="71" customWidth="1"/>
    <col min="7426" max="7426" width="4.625" style="71" customWidth="1"/>
    <col min="7427" max="7427" width="4.125" style="71" customWidth="1"/>
    <col min="7428" max="7428" width="14.875" style="71" bestFit="1" customWidth="1"/>
    <col min="7429" max="7443" width="11.125" style="71" customWidth="1"/>
    <col min="7444" max="7444" width="12.625" style="71" customWidth="1"/>
    <col min="7445" max="7680" width="9" style="71"/>
    <col min="7681" max="7681" width="0.875" style="71" customWidth="1"/>
    <col min="7682" max="7682" width="4.625" style="71" customWidth="1"/>
    <col min="7683" max="7683" width="4.125" style="71" customWidth="1"/>
    <col min="7684" max="7684" width="14.875" style="71" bestFit="1" customWidth="1"/>
    <col min="7685" max="7699" width="11.125" style="71" customWidth="1"/>
    <col min="7700" max="7700" width="12.625" style="71" customWidth="1"/>
    <col min="7701" max="7936" width="9" style="71"/>
    <col min="7937" max="7937" width="0.875" style="71" customWidth="1"/>
    <col min="7938" max="7938" width="4.625" style="71" customWidth="1"/>
    <col min="7939" max="7939" width="4.125" style="71" customWidth="1"/>
    <col min="7940" max="7940" width="14.875" style="71" bestFit="1" customWidth="1"/>
    <col min="7941" max="7955" width="11.125" style="71" customWidth="1"/>
    <col min="7956" max="7956" width="12.625" style="71" customWidth="1"/>
    <col min="7957" max="8192" width="9" style="71"/>
    <col min="8193" max="8193" width="0.875" style="71" customWidth="1"/>
    <col min="8194" max="8194" width="4.625" style="71" customWidth="1"/>
    <col min="8195" max="8195" width="4.125" style="71" customWidth="1"/>
    <col min="8196" max="8196" width="14.875" style="71" bestFit="1" customWidth="1"/>
    <col min="8197" max="8211" width="11.125" style="71" customWidth="1"/>
    <col min="8212" max="8212" width="12.625" style="71" customWidth="1"/>
    <col min="8213" max="8448" width="9" style="71"/>
    <col min="8449" max="8449" width="0.875" style="71" customWidth="1"/>
    <col min="8450" max="8450" width="4.625" style="71" customWidth="1"/>
    <col min="8451" max="8451" width="4.125" style="71" customWidth="1"/>
    <col min="8452" max="8452" width="14.875" style="71" bestFit="1" customWidth="1"/>
    <col min="8453" max="8467" width="11.125" style="71" customWidth="1"/>
    <col min="8468" max="8468" width="12.625" style="71" customWidth="1"/>
    <col min="8469" max="8704" width="9" style="71"/>
    <col min="8705" max="8705" width="0.875" style="71" customWidth="1"/>
    <col min="8706" max="8706" width="4.625" style="71" customWidth="1"/>
    <col min="8707" max="8707" width="4.125" style="71" customWidth="1"/>
    <col min="8708" max="8708" width="14.875" style="71" bestFit="1" customWidth="1"/>
    <col min="8709" max="8723" width="11.125" style="71" customWidth="1"/>
    <col min="8724" max="8724" width="12.625" style="71" customWidth="1"/>
    <col min="8725" max="8960" width="9" style="71"/>
    <col min="8961" max="8961" width="0.875" style="71" customWidth="1"/>
    <col min="8962" max="8962" width="4.625" style="71" customWidth="1"/>
    <col min="8963" max="8963" width="4.125" style="71" customWidth="1"/>
    <col min="8964" max="8964" width="14.875" style="71" bestFit="1" customWidth="1"/>
    <col min="8965" max="8979" width="11.125" style="71" customWidth="1"/>
    <col min="8980" max="8980" width="12.625" style="71" customWidth="1"/>
    <col min="8981" max="9216" width="9" style="71"/>
    <col min="9217" max="9217" width="0.875" style="71" customWidth="1"/>
    <col min="9218" max="9218" width="4.625" style="71" customWidth="1"/>
    <col min="9219" max="9219" width="4.125" style="71" customWidth="1"/>
    <col min="9220" max="9220" width="14.875" style="71" bestFit="1" customWidth="1"/>
    <col min="9221" max="9235" width="11.125" style="71" customWidth="1"/>
    <col min="9236" max="9236" width="12.625" style="71" customWidth="1"/>
    <col min="9237" max="9472" width="9" style="71"/>
    <col min="9473" max="9473" width="0.875" style="71" customWidth="1"/>
    <col min="9474" max="9474" width="4.625" style="71" customWidth="1"/>
    <col min="9475" max="9475" width="4.125" style="71" customWidth="1"/>
    <col min="9476" max="9476" width="14.875" style="71" bestFit="1" customWidth="1"/>
    <col min="9477" max="9491" width="11.125" style="71" customWidth="1"/>
    <col min="9492" max="9492" width="12.625" style="71" customWidth="1"/>
    <col min="9493" max="9728" width="9" style="71"/>
    <col min="9729" max="9729" width="0.875" style="71" customWidth="1"/>
    <col min="9730" max="9730" width="4.625" style="71" customWidth="1"/>
    <col min="9731" max="9731" width="4.125" style="71" customWidth="1"/>
    <col min="9732" max="9732" width="14.875" style="71" bestFit="1" customWidth="1"/>
    <col min="9733" max="9747" width="11.125" style="71" customWidth="1"/>
    <col min="9748" max="9748" width="12.625" style="71" customWidth="1"/>
    <col min="9749" max="9984" width="9" style="71"/>
    <col min="9985" max="9985" width="0.875" style="71" customWidth="1"/>
    <col min="9986" max="9986" width="4.625" style="71" customWidth="1"/>
    <col min="9987" max="9987" width="4.125" style="71" customWidth="1"/>
    <col min="9988" max="9988" width="14.875" style="71" bestFit="1" customWidth="1"/>
    <col min="9989" max="10003" width="11.125" style="71" customWidth="1"/>
    <col min="10004" max="10004" width="12.625" style="71" customWidth="1"/>
    <col min="10005" max="10240" width="9" style="71"/>
    <col min="10241" max="10241" width="0.875" style="71" customWidth="1"/>
    <col min="10242" max="10242" width="4.625" style="71" customWidth="1"/>
    <col min="10243" max="10243" width="4.125" style="71" customWidth="1"/>
    <col min="10244" max="10244" width="14.875" style="71" bestFit="1" customWidth="1"/>
    <col min="10245" max="10259" width="11.125" style="71" customWidth="1"/>
    <col min="10260" max="10260" width="12.625" style="71" customWidth="1"/>
    <col min="10261" max="10496" width="9" style="71"/>
    <col min="10497" max="10497" width="0.875" style="71" customWidth="1"/>
    <col min="10498" max="10498" width="4.625" style="71" customWidth="1"/>
    <col min="10499" max="10499" width="4.125" style="71" customWidth="1"/>
    <col min="10500" max="10500" width="14.875" style="71" bestFit="1" customWidth="1"/>
    <col min="10501" max="10515" width="11.125" style="71" customWidth="1"/>
    <col min="10516" max="10516" width="12.625" style="71" customWidth="1"/>
    <col min="10517" max="10752" width="9" style="71"/>
    <col min="10753" max="10753" width="0.875" style="71" customWidth="1"/>
    <col min="10754" max="10754" width="4.625" style="71" customWidth="1"/>
    <col min="10755" max="10755" width="4.125" style="71" customWidth="1"/>
    <col min="10756" max="10756" width="14.875" style="71" bestFit="1" customWidth="1"/>
    <col min="10757" max="10771" width="11.125" style="71" customWidth="1"/>
    <col min="10772" max="10772" width="12.625" style="71" customWidth="1"/>
    <col min="10773" max="11008" width="9" style="71"/>
    <col min="11009" max="11009" width="0.875" style="71" customWidth="1"/>
    <col min="11010" max="11010" width="4.625" style="71" customWidth="1"/>
    <col min="11011" max="11011" width="4.125" style="71" customWidth="1"/>
    <col min="11012" max="11012" width="14.875" style="71" bestFit="1" customWidth="1"/>
    <col min="11013" max="11027" width="11.125" style="71" customWidth="1"/>
    <col min="11028" max="11028" width="12.625" style="71" customWidth="1"/>
    <col min="11029" max="11264" width="9" style="71"/>
    <col min="11265" max="11265" width="0.875" style="71" customWidth="1"/>
    <col min="11266" max="11266" width="4.625" style="71" customWidth="1"/>
    <col min="11267" max="11267" width="4.125" style="71" customWidth="1"/>
    <col min="11268" max="11268" width="14.875" style="71" bestFit="1" customWidth="1"/>
    <col min="11269" max="11283" width="11.125" style="71" customWidth="1"/>
    <col min="11284" max="11284" width="12.625" style="71" customWidth="1"/>
    <col min="11285" max="11520" width="9" style="71"/>
    <col min="11521" max="11521" width="0.875" style="71" customWidth="1"/>
    <col min="11522" max="11522" width="4.625" style="71" customWidth="1"/>
    <col min="11523" max="11523" width="4.125" style="71" customWidth="1"/>
    <col min="11524" max="11524" width="14.875" style="71" bestFit="1" customWidth="1"/>
    <col min="11525" max="11539" width="11.125" style="71" customWidth="1"/>
    <col min="11540" max="11540" width="12.625" style="71" customWidth="1"/>
    <col min="11541" max="11776" width="9" style="71"/>
    <col min="11777" max="11777" width="0.875" style="71" customWidth="1"/>
    <col min="11778" max="11778" width="4.625" style="71" customWidth="1"/>
    <col min="11779" max="11779" width="4.125" style="71" customWidth="1"/>
    <col min="11780" max="11780" width="14.875" style="71" bestFit="1" customWidth="1"/>
    <col min="11781" max="11795" width="11.125" style="71" customWidth="1"/>
    <col min="11796" max="11796" width="12.625" style="71" customWidth="1"/>
    <col min="11797" max="12032" width="9" style="71"/>
    <col min="12033" max="12033" width="0.875" style="71" customWidth="1"/>
    <col min="12034" max="12034" width="4.625" style="71" customWidth="1"/>
    <col min="12035" max="12035" width="4.125" style="71" customWidth="1"/>
    <col min="12036" max="12036" width="14.875" style="71" bestFit="1" customWidth="1"/>
    <col min="12037" max="12051" width="11.125" style="71" customWidth="1"/>
    <col min="12052" max="12052" width="12.625" style="71" customWidth="1"/>
    <col min="12053" max="12288" width="9" style="71"/>
    <col min="12289" max="12289" width="0.875" style="71" customWidth="1"/>
    <col min="12290" max="12290" width="4.625" style="71" customWidth="1"/>
    <col min="12291" max="12291" width="4.125" style="71" customWidth="1"/>
    <col min="12292" max="12292" width="14.875" style="71" bestFit="1" customWidth="1"/>
    <col min="12293" max="12307" width="11.125" style="71" customWidth="1"/>
    <col min="12308" max="12308" width="12.625" style="71" customWidth="1"/>
    <col min="12309" max="12544" width="9" style="71"/>
    <col min="12545" max="12545" width="0.875" style="71" customWidth="1"/>
    <col min="12546" max="12546" width="4.625" style="71" customWidth="1"/>
    <col min="12547" max="12547" width="4.125" style="71" customWidth="1"/>
    <col min="12548" max="12548" width="14.875" style="71" bestFit="1" customWidth="1"/>
    <col min="12549" max="12563" width="11.125" style="71" customWidth="1"/>
    <col min="12564" max="12564" width="12.625" style="71" customWidth="1"/>
    <col min="12565" max="12800" width="9" style="71"/>
    <col min="12801" max="12801" width="0.875" style="71" customWidth="1"/>
    <col min="12802" max="12802" width="4.625" style="71" customWidth="1"/>
    <col min="12803" max="12803" width="4.125" style="71" customWidth="1"/>
    <col min="12804" max="12804" width="14.875" style="71" bestFit="1" customWidth="1"/>
    <col min="12805" max="12819" width="11.125" style="71" customWidth="1"/>
    <col min="12820" max="12820" width="12.625" style="71" customWidth="1"/>
    <col min="12821" max="13056" width="9" style="71"/>
    <col min="13057" max="13057" width="0.875" style="71" customWidth="1"/>
    <col min="13058" max="13058" width="4.625" style="71" customWidth="1"/>
    <col min="13059" max="13059" width="4.125" style="71" customWidth="1"/>
    <col min="13060" max="13060" width="14.875" style="71" bestFit="1" customWidth="1"/>
    <col min="13061" max="13075" width="11.125" style="71" customWidth="1"/>
    <col min="13076" max="13076" width="12.625" style="71" customWidth="1"/>
    <col min="13077" max="13312" width="9" style="71"/>
    <col min="13313" max="13313" width="0.875" style="71" customWidth="1"/>
    <col min="13314" max="13314" width="4.625" style="71" customWidth="1"/>
    <col min="13315" max="13315" width="4.125" style="71" customWidth="1"/>
    <col min="13316" max="13316" width="14.875" style="71" bestFit="1" customWidth="1"/>
    <col min="13317" max="13331" width="11.125" style="71" customWidth="1"/>
    <col min="13332" max="13332" width="12.625" style="71" customWidth="1"/>
    <col min="13333" max="13568" width="9" style="71"/>
    <col min="13569" max="13569" width="0.875" style="71" customWidth="1"/>
    <col min="13570" max="13570" width="4.625" style="71" customWidth="1"/>
    <col min="13571" max="13571" width="4.125" style="71" customWidth="1"/>
    <col min="13572" max="13572" width="14.875" style="71" bestFit="1" customWidth="1"/>
    <col min="13573" max="13587" width="11.125" style="71" customWidth="1"/>
    <col min="13588" max="13588" width="12.625" style="71" customWidth="1"/>
    <col min="13589" max="13824" width="9" style="71"/>
    <col min="13825" max="13825" width="0.875" style="71" customWidth="1"/>
    <col min="13826" max="13826" width="4.625" style="71" customWidth="1"/>
    <col min="13827" max="13827" width="4.125" style="71" customWidth="1"/>
    <col min="13828" max="13828" width="14.875" style="71" bestFit="1" customWidth="1"/>
    <col min="13829" max="13843" width="11.125" style="71" customWidth="1"/>
    <col min="13844" max="13844" width="12.625" style="71" customWidth="1"/>
    <col min="13845" max="14080" width="9" style="71"/>
    <col min="14081" max="14081" width="0.875" style="71" customWidth="1"/>
    <col min="14082" max="14082" width="4.625" style="71" customWidth="1"/>
    <col min="14083" max="14083" width="4.125" style="71" customWidth="1"/>
    <col min="14084" max="14084" width="14.875" style="71" bestFit="1" customWidth="1"/>
    <col min="14085" max="14099" width="11.125" style="71" customWidth="1"/>
    <col min="14100" max="14100" width="12.625" style="71" customWidth="1"/>
    <col min="14101" max="14336" width="9" style="71"/>
    <col min="14337" max="14337" width="0.875" style="71" customWidth="1"/>
    <col min="14338" max="14338" width="4.625" style="71" customWidth="1"/>
    <col min="14339" max="14339" width="4.125" style="71" customWidth="1"/>
    <col min="14340" max="14340" width="14.875" style="71" bestFit="1" customWidth="1"/>
    <col min="14341" max="14355" width="11.125" style="71" customWidth="1"/>
    <col min="14356" max="14356" width="12.625" style="71" customWidth="1"/>
    <col min="14357" max="14592" width="9" style="71"/>
    <col min="14593" max="14593" width="0.875" style="71" customWidth="1"/>
    <col min="14594" max="14594" width="4.625" style="71" customWidth="1"/>
    <col min="14595" max="14595" width="4.125" style="71" customWidth="1"/>
    <col min="14596" max="14596" width="14.875" style="71" bestFit="1" customWidth="1"/>
    <col min="14597" max="14611" width="11.125" style="71" customWidth="1"/>
    <col min="14612" max="14612" width="12.625" style="71" customWidth="1"/>
    <col min="14613" max="14848" width="9" style="71"/>
    <col min="14849" max="14849" width="0.875" style="71" customWidth="1"/>
    <col min="14850" max="14850" width="4.625" style="71" customWidth="1"/>
    <col min="14851" max="14851" width="4.125" style="71" customWidth="1"/>
    <col min="14852" max="14852" width="14.875" style="71" bestFit="1" customWidth="1"/>
    <col min="14853" max="14867" width="11.125" style="71" customWidth="1"/>
    <col min="14868" max="14868" width="12.625" style="71" customWidth="1"/>
    <col min="14869" max="15104" width="9" style="71"/>
    <col min="15105" max="15105" width="0.875" style="71" customWidth="1"/>
    <col min="15106" max="15106" width="4.625" style="71" customWidth="1"/>
    <col min="15107" max="15107" width="4.125" style="71" customWidth="1"/>
    <col min="15108" max="15108" width="14.875" style="71" bestFit="1" customWidth="1"/>
    <col min="15109" max="15123" width="11.125" style="71" customWidth="1"/>
    <col min="15124" max="15124" width="12.625" style="71" customWidth="1"/>
    <col min="15125" max="15360" width="9" style="71"/>
    <col min="15361" max="15361" width="0.875" style="71" customWidth="1"/>
    <col min="15362" max="15362" width="4.625" style="71" customWidth="1"/>
    <col min="15363" max="15363" width="4.125" style="71" customWidth="1"/>
    <col min="15364" max="15364" width="14.875" style="71" bestFit="1" customWidth="1"/>
    <col min="15365" max="15379" width="11.125" style="71" customWidth="1"/>
    <col min="15380" max="15380" width="12.625" style="71" customWidth="1"/>
    <col min="15381" max="15616" width="9" style="71"/>
    <col min="15617" max="15617" width="0.875" style="71" customWidth="1"/>
    <col min="15618" max="15618" width="4.625" style="71" customWidth="1"/>
    <col min="15619" max="15619" width="4.125" style="71" customWidth="1"/>
    <col min="15620" max="15620" width="14.875" style="71" bestFit="1" customWidth="1"/>
    <col min="15621" max="15635" width="11.125" style="71" customWidth="1"/>
    <col min="15636" max="15636" width="12.625" style="71" customWidth="1"/>
    <col min="15637" max="15872" width="9" style="71"/>
    <col min="15873" max="15873" width="0.875" style="71" customWidth="1"/>
    <col min="15874" max="15874" width="4.625" style="71" customWidth="1"/>
    <col min="15875" max="15875" width="4.125" style="71" customWidth="1"/>
    <col min="15876" max="15876" width="14.875" style="71" bestFit="1" customWidth="1"/>
    <col min="15877" max="15891" width="11.125" style="71" customWidth="1"/>
    <col min="15892" max="15892" width="12.625" style="71" customWidth="1"/>
    <col min="15893" max="16128" width="9" style="71"/>
    <col min="16129" max="16129" width="0.875" style="71" customWidth="1"/>
    <col min="16130" max="16130" width="4.625" style="71" customWidth="1"/>
    <col min="16131" max="16131" width="4.125" style="71" customWidth="1"/>
    <col min="16132" max="16132" width="14.875" style="71" bestFit="1" customWidth="1"/>
    <col min="16133" max="16147" width="11.125" style="71" customWidth="1"/>
    <col min="16148" max="16148" width="12.625" style="71" customWidth="1"/>
    <col min="16149" max="16384" width="9" style="71"/>
  </cols>
  <sheetData>
    <row r="1" spans="2:19" s="76" customFormat="1" ht="24" customHeight="1" x14ac:dyDescent="0.15">
      <c r="C1" s="77" t="s">
        <v>117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2:19" ht="21" customHeight="1" thickBot="1" x14ac:dyDescent="0.2">
      <c r="S2" s="72" t="s">
        <v>80</v>
      </c>
    </row>
    <row r="3" spans="2:19" ht="30" customHeight="1" x14ac:dyDescent="0.15">
      <c r="B3" s="207"/>
      <c r="C3" s="201"/>
      <c r="D3" s="210"/>
      <c r="E3" s="225" t="s">
        <v>81</v>
      </c>
      <c r="F3" s="224" t="s">
        <v>82</v>
      </c>
      <c r="G3" s="222" t="s">
        <v>83</v>
      </c>
      <c r="H3" s="224" t="s">
        <v>84</v>
      </c>
      <c r="I3" s="224" t="s">
        <v>85</v>
      </c>
      <c r="J3" s="224" t="s">
        <v>86</v>
      </c>
      <c r="K3" s="224"/>
      <c r="L3" s="224" t="s">
        <v>87</v>
      </c>
      <c r="M3" s="224"/>
      <c r="N3" s="224" t="s">
        <v>88</v>
      </c>
      <c r="O3" s="224" t="s">
        <v>89</v>
      </c>
      <c r="P3" s="222" t="s">
        <v>90</v>
      </c>
      <c r="Q3" s="224" t="s">
        <v>91</v>
      </c>
      <c r="R3" s="211" t="s">
        <v>92</v>
      </c>
      <c r="S3" s="213" t="s">
        <v>93</v>
      </c>
    </row>
    <row r="4" spans="2:19" ht="30" customHeight="1" thickBot="1" x14ac:dyDescent="0.2">
      <c r="B4" s="209"/>
      <c r="C4" s="200"/>
      <c r="D4" s="206"/>
      <c r="E4" s="226"/>
      <c r="F4" s="223"/>
      <c r="G4" s="223"/>
      <c r="H4" s="223"/>
      <c r="I4" s="223"/>
      <c r="J4" s="78" t="s">
        <v>94</v>
      </c>
      <c r="K4" s="78" t="s">
        <v>95</v>
      </c>
      <c r="L4" s="78" t="s">
        <v>94</v>
      </c>
      <c r="M4" s="78" t="s">
        <v>95</v>
      </c>
      <c r="N4" s="223"/>
      <c r="O4" s="223"/>
      <c r="P4" s="223"/>
      <c r="Q4" s="223"/>
      <c r="R4" s="212"/>
      <c r="S4" s="214"/>
    </row>
    <row r="5" spans="2:19" ht="30.75" customHeight="1" x14ac:dyDescent="0.15">
      <c r="B5" s="215" t="s">
        <v>98</v>
      </c>
      <c r="C5" s="216"/>
      <c r="D5" s="217"/>
      <c r="E5" s="79">
        <v>7029419</v>
      </c>
      <c r="F5" s="79">
        <v>5713639</v>
      </c>
      <c r="G5" s="79">
        <v>323662</v>
      </c>
      <c r="H5" s="79">
        <v>10711858</v>
      </c>
      <c r="I5" s="79">
        <v>6174327</v>
      </c>
      <c r="J5" s="79">
        <v>2414060</v>
      </c>
      <c r="K5" s="79">
        <v>6321418</v>
      </c>
      <c r="L5" s="79">
        <v>87200</v>
      </c>
      <c r="M5" s="79">
        <v>510</v>
      </c>
      <c r="N5" s="79">
        <v>5896215</v>
      </c>
      <c r="O5" s="79">
        <v>899431</v>
      </c>
      <c r="P5" s="79">
        <v>14747</v>
      </c>
      <c r="Q5" s="79">
        <v>127600</v>
      </c>
      <c r="R5" s="80">
        <v>5607156</v>
      </c>
      <c r="S5" s="81">
        <v>51321242</v>
      </c>
    </row>
    <row r="6" spans="2:19" ht="30" customHeight="1" thickBot="1" x14ac:dyDescent="0.2">
      <c r="B6" s="82"/>
      <c r="C6" s="83"/>
      <c r="D6" s="84" t="s">
        <v>96</v>
      </c>
      <c r="E6" s="85">
        <v>13.696899619070013</v>
      </c>
      <c r="F6" s="85">
        <v>11.133087932673181</v>
      </c>
      <c r="G6" s="85">
        <v>0.63065893845671162</v>
      </c>
      <c r="H6" s="85">
        <v>20.872172189441557</v>
      </c>
      <c r="I6" s="85">
        <v>12.030743527212378</v>
      </c>
      <c r="J6" s="85">
        <v>4.7038222496641833</v>
      </c>
      <c r="K6" s="85">
        <v>12.317351945613474</v>
      </c>
      <c r="L6" s="85">
        <v>0.16991015143398128</v>
      </c>
      <c r="M6" s="85">
        <v>9.9374056457947769E-4</v>
      </c>
      <c r="N6" s="85">
        <v>11.488839260748989</v>
      </c>
      <c r="O6" s="85">
        <v>1.7525511171378121</v>
      </c>
      <c r="P6" s="85">
        <v>2.8734690403634428E-2</v>
      </c>
      <c r="Q6" s="85">
        <v>0.34862999223596347</v>
      </c>
      <c r="R6" s="85">
        <v>10.92560464534354</v>
      </c>
      <c r="S6" s="86">
        <v>1</v>
      </c>
    </row>
    <row r="7" spans="2:19" ht="30" customHeight="1" x14ac:dyDescent="0.15">
      <c r="B7" s="218" t="s">
        <v>97</v>
      </c>
      <c r="C7" s="87">
        <v>10</v>
      </c>
      <c r="D7" s="88" t="s">
        <v>39</v>
      </c>
      <c r="E7" s="89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1"/>
      <c r="S7" s="92">
        <v>0</v>
      </c>
    </row>
    <row r="8" spans="2:19" ht="30" customHeight="1" x14ac:dyDescent="0.15">
      <c r="B8" s="219"/>
      <c r="C8" s="93">
        <v>15</v>
      </c>
      <c r="D8" s="94" t="s">
        <v>41</v>
      </c>
      <c r="E8" s="95">
        <v>-7287</v>
      </c>
      <c r="F8" s="75">
        <v>-18143</v>
      </c>
      <c r="G8" s="75"/>
      <c r="H8" s="75"/>
      <c r="I8" s="75">
        <v>-3959</v>
      </c>
      <c r="J8" s="75">
        <v>-18593</v>
      </c>
      <c r="K8" s="75">
        <v>-16860</v>
      </c>
      <c r="L8" s="75"/>
      <c r="M8" s="75"/>
      <c r="N8" s="75"/>
      <c r="O8" s="75">
        <v>104429</v>
      </c>
      <c r="P8" s="75"/>
      <c r="Q8" s="75"/>
      <c r="R8" s="96"/>
      <c r="S8" s="97">
        <v>39587</v>
      </c>
    </row>
    <row r="9" spans="2:19" ht="30" customHeight="1" x14ac:dyDescent="0.15">
      <c r="B9" s="219"/>
      <c r="C9" s="93">
        <v>20</v>
      </c>
      <c r="D9" s="94" t="s">
        <v>44</v>
      </c>
      <c r="E9" s="95">
        <v>-2479</v>
      </c>
      <c r="F9" s="75">
        <v>11138</v>
      </c>
      <c r="G9" s="75"/>
      <c r="H9" s="75">
        <v>198785</v>
      </c>
      <c r="I9" s="75">
        <v>-15183</v>
      </c>
      <c r="J9" s="75">
        <v>8240</v>
      </c>
      <c r="K9" s="75">
        <v>-38157</v>
      </c>
      <c r="L9" s="75"/>
      <c r="M9" s="75"/>
      <c r="N9" s="75"/>
      <c r="O9" s="75"/>
      <c r="P9" s="75"/>
      <c r="Q9" s="75"/>
      <c r="R9" s="96">
        <v>-69676</v>
      </c>
      <c r="S9" s="97">
        <v>92668</v>
      </c>
    </row>
    <row r="10" spans="2:19" ht="30" customHeight="1" x14ac:dyDescent="0.15">
      <c r="B10" s="219"/>
      <c r="C10" s="93">
        <v>25</v>
      </c>
      <c r="D10" s="94" t="s">
        <v>46</v>
      </c>
      <c r="E10" s="95">
        <v>-221</v>
      </c>
      <c r="F10" s="75">
        <v>-35534</v>
      </c>
      <c r="G10" s="75"/>
      <c r="H10" s="75"/>
      <c r="I10" s="75">
        <v>-8153</v>
      </c>
      <c r="J10" s="75"/>
      <c r="K10" s="75">
        <v>-6319</v>
      </c>
      <c r="L10" s="75"/>
      <c r="M10" s="75"/>
      <c r="N10" s="75"/>
      <c r="O10" s="75"/>
      <c r="P10" s="75"/>
      <c r="Q10" s="75"/>
      <c r="R10" s="96"/>
      <c r="S10" s="97">
        <v>-50227</v>
      </c>
    </row>
    <row r="11" spans="2:19" ht="30" customHeight="1" x14ac:dyDescent="0.15">
      <c r="B11" s="219"/>
      <c r="C11" s="93">
        <v>30</v>
      </c>
      <c r="D11" s="94" t="s">
        <v>49</v>
      </c>
      <c r="E11" s="95"/>
      <c r="F11" s="75"/>
      <c r="G11" s="75"/>
      <c r="H11" s="75"/>
      <c r="I11" s="75">
        <v>-13027</v>
      </c>
      <c r="J11" s="75"/>
      <c r="K11" s="75">
        <v>-2584</v>
      </c>
      <c r="L11" s="75"/>
      <c r="M11" s="75"/>
      <c r="N11" s="75"/>
      <c r="O11" s="75"/>
      <c r="P11" s="75"/>
      <c r="Q11" s="75"/>
      <c r="R11" s="96"/>
      <c r="S11" s="97">
        <v>-15611</v>
      </c>
    </row>
    <row r="12" spans="2:19" ht="30" customHeight="1" x14ac:dyDescent="0.15">
      <c r="B12" s="219"/>
      <c r="C12" s="93">
        <v>35</v>
      </c>
      <c r="D12" s="94" t="s">
        <v>51</v>
      </c>
      <c r="E12" s="95">
        <v>-1596</v>
      </c>
      <c r="F12" s="75">
        <v>8188</v>
      </c>
      <c r="G12" s="75"/>
      <c r="H12" s="145"/>
      <c r="I12" s="145">
        <v>-17519</v>
      </c>
      <c r="J12" s="75">
        <v>-52620</v>
      </c>
      <c r="K12" s="75">
        <v>-17404</v>
      </c>
      <c r="L12" s="75"/>
      <c r="M12" s="75"/>
      <c r="N12" s="75"/>
      <c r="O12" s="75">
        <v>24</v>
      </c>
      <c r="P12" s="75"/>
      <c r="Q12" s="75">
        <v>-600</v>
      </c>
      <c r="R12" s="96">
        <v>1884</v>
      </c>
      <c r="S12" s="97">
        <v>-79643</v>
      </c>
    </row>
    <row r="13" spans="2:19" ht="30" customHeight="1" x14ac:dyDescent="0.15">
      <c r="B13" s="219"/>
      <c r="C13" s="93">
        <v>40</v>
      </c>
      <c r="D13" s="94" t="s">
        <v>54</v>
      </c>
      <c r="E13" s="95"/>
      <c r="F13" s="75"/>
      <c r="G13" s="75"/>
      <c r="H13" s="145"/>
      <c r="I13" s="145">
        <v>-16587</v>
      </c>
      <c r="J13" s="75"/>
      <c r="K13" s="75">
        <v>13685</v>
      </c>
      <c r="L13" s="75"/>
      <c r="M13" s="75"/>
      <c r="N13" s="75"/>
      <c r="O13" s="75"/>
      <c r="P13" s="75"/>
      <c r="Q13" s="75"/>
      <c r="R13" s="96"/>
      <c r="S13" s="97">
        <v>-2902</v>
      </c>
    </row>
    <row r="14" spans="2:19" ht="30" customHeight="1" x14ac:dyDescent="0.15">
      <c r="B14" s="219"/>
      <c r="C14" s="93">
        <v>45</v>
      </c>
      <c r="D14" s="94" t="s">
        <v>57</v>
      </c>
      <c r="E14" s="95"/>
      <c r="F14" s="75">
        <v>-5000</v>
      </c>
      <c r="G14" s="75"/>
      <c r="H14" s="145"/>
      <c r="I14" s="145">
        <v>-10961</v>
      </c>
      <c r="J14" s="75">
        <v>-352019</v>
      </c>
      <c r="K14" s="75">
        <v>-373041</v>
      </c>
      <c r="L14" s="75"/>
      <c r="M14" s="75"/>
      <c r="N14" s="75"/>
      <c r="O14" s="75"/>
      <c r="P14" s="75"/>
      <c r="Q14" s="75"/>
      <c r="R14" s="96">
        <v>1200</v>
      </c>
      <c r="S14" s="97">
        <v>-739821</v>
      </c>
    </row>
    <row r="15" spans="2:19" ht="30" customHeight="1" x14ac:dyDescent="0.15">
      <c r="B15" s="219"/>
      <c r="C15" s="93">
        <v>50</v>
      </c>
      <c r="D15" s="94" t="s">
        <v>59</v>
      </c>
      <c r="E15" s="95"/>
      <c r="F15" s="75"/>
      <c r="G15" s="75"/>
      <c r="H15" s="145"/>
      <c r="I15" s="145">
        <v>16072</v>
      </c>
      <c r="J15" s="75"/>
      <c r="K15" s="75"/>
      <c r="L15" s="75"/>
      <c r="M15" s="75"/>
      <c r="N15" s="75"/>
      <c r="O15" s="75"/>
      <c r="P15" s="75"/>
      <c r="Q15" s="75"/>
      <c r="R15" s="96"/>
      <c r="S15" s="97">
        <v>16072</v>
      </c>
    </row>
    <row r="16" spans="2:19" ht="30" customHeight="1" x14ac:dyDescent="0.15">
      <c r="B16" s="219"/>
      <c r="C16" s="93">
        <v>55</v>
      </c>
      <c r="D16" s="94" t="s">
        <v>62</v>
      </c>
      <c r="E16" s="95">
        <v>-299</v>
      </c>
      <c r="F16" s="75">
        <v>-35261</v>
      </c>
      <c r="G16" s="75"/>
      <c r="H16" s="145">
        <v>-8968</v>
      </c>
      <c r="I16" s="145">
        <v>-5428</v>
      </c>
      <c r="J16" s="75">
        <v>909100</v>
      </c>
      <c r="K16" s="75">
        <v>-382964</v>
      </c>
      <c r="L16" s="75"/>
      <c r="M16" s="75"/>
      <c r="N16" s="75"/>
      <c r="O16" s="75">
        <v>51</v>
      </c>
      <c r="P16" s="75"/>
      <c r="Q16" s="75"/>
      <c r="R16" s="96"/>
      <c r="S16" s="97">
        <v>476231</v>
      </c>
    </row>
    <row r="17" spans="2:19" ht="30" customHeight="1" x14ac:dyDescent="0.15">
      <c r="B17" s="219"/>
      <c r="C17" s="93">
        <v>60</v>
      </c>
      <c r="D17" s="94" t="s">
        <v>64</v>
      </c>
      <c r="E17" s="95"/>
      <c r="F17" s="75"/>
      <c r="G17" s="75"/>
      <c r="H17" s="145"/>
      <c r="I17" s="145"/>
      <c r="J17" s="75"/>
      <c r="K17" s="75"/>
      <c r="L17" s="75"/>
      <c r="M17" s="75"/>
      <c r="N17" s="75"/>
      <c r="O17" s="75"/>
      <c r="P17" s="75"/>
      <c r="Q17" s="75"/>
      <c r="R17" s="96"/>
      <c r="S17" s="97">
        <v>0</v>
      </c>
    </row>
    <row r="18" spans="2:19" ht="30" customHeight="1" x14ac:dyDescent="0.15">
      <c r="B18" s="219"/>
      <c r="C18" s="93">
        <v>65</v>
      </c>
      <c r="D18" s="94" t="s">
        <v>67</v>
      </c>
      <c r="E18" s="95"/>
      <c r="F18" s="75">
        <v>-1912</v>
      </c>
      <c r="G18" s="75"/>
      <c r="H18" s="145"/>
      <c r="I18" s="145"/>
      <c r="J18" s="75"/>
      <c r="K18" s="75"/>
      <c r="L18" s="75"/>
      <c r="M18" s="75"/>
      <c r="N18" s="75">
        <v>-33106</v>
      </c>
      <c r="O18" s="75"/>
      <c r="P18" s="75"/>
      <c r="Q18" s="75"/>
      <c r="R18" s="96"/>
      <c r="S18" s="97">
        <v>-35018</v>
      </c>
    </row>
    <row r="19" spans="2:19" ht="30" customHeight="1" x14ac:dyDescent="0.15">
      <c r="B19" s="219"/>
      <c r="C19" s="93">
        <v>70</v>
      </c>
      <c r="D19" s="94" t="s">
        <v>69</v>
      </c>
      <c r="E19" s="95"/>
      <c r="F19" s="75"/>
      <c r="G19" s="75"/>
      <c r="H19" s="145"/>
      <c r="I19" s="145"/>
      <c r="J19" s="75"/>
      <c r="K19" s="75"/>
      <c r="L19" s="75"/>
      <c r="M19" s="75"/>
      <c r="N19" s="75"/>
      <c r="O19" s="75"/>
      <c r="P19" s="75">
        <v>-1103</v>
      </c>
      <c r="Q19" s="75"/>
      <c r="R19" s="96"/>
      <c r="S19" s="97">
        <v>-1103</v>
      </c>
    </row>
    <row r="20" spans="2:19" ht="30" customHeight="1" x14ac:dyDescent="0.15">
      <c r="B20" s="219"/>
      <c r="C20" s="93">
        <v>80</v>
      </c>
      <c r="D20" s="94" t="s">
        <v>72</v>
      </c>
      <c r="E20" s="95"/>
      <c r="F20" s="75"/>
      <c r="G20" s="75"/>
      <c r="H20" s="145"/>
      <c r="I20" s="145">
        <v>25000</v>
      </c>
      <c r="J20" s="75"/>
      <c r="K20" s="75"/>
      <c r="L20" s="75"/>
      <c r="M20" s="75"/>
      <c r="N20" s="75"/>
      <c r="O20" s="75"/>
      <c r="P20" s="75"/>
      <c r="Q20" s="75"/>
      <c r="R20" s="96"/>
      <c r="S20" s="97">
        <v>25000</v>
      </c>
    </row>
    <row r="21" spans="2:19" ht="30" customHeight="1" thickBot="1" x14ac:dyDescent="0.2">
      <c r="B21" s="98"/>
      <c r="C21" s="220" t="s">
        <v>78</v>
      </c>
      <c r="D21" s="221"/>
      <c r="E21" s="79">
        <v>-11882</v>
      </c>
      <c r="F21" s="79">
        <v>-76524</v>
      </c>
      <c r="G21" s="79">
        <v>0</v>
      </c>
      <c r="H21" s="79">
        <v>189817</v>
      </c>
      <c r="I21" s="79">
        <v>-49745</v>
      </c>
      <c r="J21" s="79">
        <v>494108</v>
      </c>
      <c r="K21" s="79">
        <v>-823644</v>
      </c>
      <c r="L21" s="79">
        <v>0</v>
      </c>
      <c r="M21" s="79">
        <v>0</v>
      </c>
      <c r="N21" s="79">
        <v>-33106</v>
      </c>
      <c r="O21" s="79">
        <v>104504</v>
      </c>
      <c r="P21" s="79">
        <v>-1103</v>
      </c>
      <c r="Q21" s="79">
        <v>-600</v>
      </c>
      <c r="R21" s="80">
        <v>-66592</v>
      </c>
      <c r="S21" s="105">
        <v>-274767</v>
      </c>
    </row>
    <row r="22" spans="2:19" ht="30" hidden="1" customHeight="1" outlineLevel="1" thickBot="1" x14ac:dyDescent="0.2">
      <c r="B22" s="99"/>
      <c r="C22" s="100"/>
      <c r="D22" s="84" t="s">
        <v>96</v>
      </c>
      <c r="E22" s="85">
        <v>15.904032258064515</v>
      </c>
      <c r="F22" s="85">
        <v>11.728320430107527</v>
      </c>
      <c r="G22" s="85">
        <v>0.53220000000000001</v>
      </c>
      <c r="H22" s="85">
        <v>21.978118279569891</v>
      </c>
      <c r="I22" s="85">
        <v>12.704060215053763</v>
      </c>
      <c r="J22" s="85">
        <v>4.3192645161290324</v>
      </c>
      <c r="K22" s="85">
        <v>7.7920279569892479</v>
      </c>
      <c r="L22" s="85">
        <v>3.0086021505376342E-2</v>
      </c>
      <c r="M22" s="85">
        <v>1.096774193548387E-3</v>
      </c>
      <c r="N22" s="85">
        <v>11.950804301075269</v>
      </c>
      <c r="O22" s="85">
        <v>0.16229462365591399</v>
      </c>
      <c r="P22" s="85">
        <v>0.14273333333333335</v>
      </c>
      <c r="Q22" s="85">
        <v>1.2924731182795699</v>
      </c>
      <c r="R22" s="85">
        <v>11.46248817204301</v>
      </c>
      <c r="S22" s="86">
        <v>1</v>
      </c>
    </row>
    <row r="23" spans="2:19" ht="30" customHeight="1" collapsed="1" x14ac:dyDescent="0.15">
      <c r="B23" s="215" t="s">
        <v>99</v>
      </c>
      <c r="C23" s="216"/>
      <c r="D23" s="217"/>
      <c r="E23" s="101">
        <v>7017537</v>
      </c>
      <c r="F23" s="101">
        <v>5637115</v>
      </c>
      <c r="G23" s="101">
        <v>323662</v>
      </c>
      <c r="H23" s="101">
        <v>10901675</v>
      </c>
      <c r="I23" s="101">
        <v>6124582</v>
      </c>
      <c r="J23" s="101">
        <v>2908168</v>
      </c>
      <c r="K23" s="101">
        <v>5497774</v>
      </c>
      <c r="L23" s="101">
        <v>87200</v>
      </c>
      <c r="M23" s="101">
        <v>510</v>
      </c>
      <c r="N23" s="101">
        <v>5863109</v>
      </c>
      <c r="O23" s="101">
        <v>1003935</v>
      </c>
      <c r="P23" s="101">
        <v>13644</v>
      </c>
      <c r="Q23" s="101">
        <v>127000</v>
      </c>
      <c r="R23" s="101">
        <v>5540564</v>
      </c>
      <c r="S23" s="102">
        <v>51046475</v>
      </c>
    </row>
    <row r="24" spans="2:19" ht="30" customHeight="1" thickBot="1" x14ac:dyDescent="0.2">
      <c r="B24" s="82"/>
      <c r="C24" s="83"/>
      <c r="D24" s="84" t="s">
        <v>100</v>
      </c>
      <c r="E24" s="85">
        <v>13.74734886199292</v>
      </c>
      <c r="F24" s="85">
        <v>11.043103368058226</v>
      </c>
      <c r="G24" s="85">
        <v>0.63405357568764542</v>
      </c>
      <c r="H24" s="85">
        <v>21.356371816075448</v>
      </c>
      <c r="I24" s="85">
        <v>11.998050795867883</v>
      </c>
      <c r="J24" s="85">
        <v>5.6970985753668595</v>
      </c>
      <c r="K24" s="85">
        <v>10.770134470597627</v>
      </c>
      <c r="L24" s="85">
        <v>0.17082472394029166</v>
      </c>
      <c r="M24" s="85">
        <v>9.9908955515537554E-4</v>
      </c>
      <c r="N24" s="85">
        <v>11.485825416936233</v>
      </c>
      <c r="O24" s="85">
        <v>1.9667077893233569</v>
      </c>
      <c r="P24" s="85">
        <v>2.6728584099097931E-2</v>
      </c>
      <c r="Q24" s="85">
        <v>0.24879288922496609</v>
      </c>
      <c r="R24" s="103">
        <v>10.853960043274292</v>
      </c>
      <c r="S24" s="104">
        <v>100</v>
      </c>
    </row>
    <row r="25" spans="2:19" ht="14.25" x14ac:dyDescent="0.15"/>
    <row r="26" spans="2:19" ht="14.25" x14ac:dyDescent="0.15"/>
    <row r="27" spans="2:19" ht="14.25" x14ac:dyDescent="0.15"/>
    <row r="28" spans="2:19" ht="14.25" x14ac:dyDescent="0.15"/>
    <row r="29" spans="2:19" ht="14.25" x14ac:dyDescent="0.15"/>
    <row r="30" spans="2:19" ht="14.25" x14ac:dyDescent="0.15"/>
    <row r="31" spans="2:19" ht="14.25" x14ac:dyDescent="0.15"/>
    <row r="32" spans="2:19" ht="14.25" x14ac:dyDescent="0.15"/>
    <row r="33" ht="14.25" x14ac:dyDescent="0.15"/>
    <row r="34" ht="14.25" x14ac:dyDescent="0.15"/>
    <row r="35" ht="14.25" x14ac:dyDescent="0.15"/>
    <row r="36" ht="14.25" x14ac:dyDescent="0.15"/>
    <row r="37" ht="14.25" x14ac:dyDescent="0.15"/>
    <row r="38" ht="14.25" x14ac:dyDescent="0.15"/>
    <row r="39" ht="14.25" x14ac:dyDescent="0.15"/>
    <row r="40" ht="14.25" x14ac:dyDescent="0.15"/>
    <row r="41" ht="14.25" x14ac:dyDescent="0.15"/>
  </sheetData>
  <mergeCells count="18">
    <mergeCell ref="B23:D23"/>
    <mergeCell ref="J3:K3"/>
    <mergeCell ref="L3:M3"/>
    <mergeCell ref="N3:N4"/>
    <mergeCell ref="O3:O4"/>
    <mergeCell ref="B3:D4"/>
    <mergeCell ref="E3:E4"/>
    <mergeCell ref="F3:F4"/>
    <mergeCell ref="G3:G4"/>
    <mergeCell ref="H3:H4"/>
    <mergeCell ref="I3:I4"/>
    <mergeCell ref="R3:R4"/>
    <mergeCell ref="S3:S4"/>
    <mergeCell ref="B5:D5"/>
    <mergeCell ref="B7:B20"/>
    <mergeCell ref="C21:D21"/>
    <mergeCell ref="P3:P4"/>
    <mergeCell ref="Q3:Q4"/>
  </mergeCells>
  <phoneticPr fontId="2"/>
  <pageMargins left="0.19685039370078741" right="0.19685039370078741" top="0.70866141732283472" bottom="0.11811023622047245" header="0.51181102362204722" footer="0.51181102362204722"/>
  <pageSetup paperSize="9" scale="75" firstPageNumber="33" orientation="landscape" blackAndWhite="1" useFirstPageNumber="1" r:id="rId1"/>
  <headerFooter alignWithMargins="0">
    <oddFooter>&amp;C&amp;14-3-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57"/>
  <sheetViews>
    <sheetView view="pageBreakPreview" topLeftCell="A25" zoomScale="85" zoomScaleNormal="85" zoomScaleSheetLayoutView="85" zoomScalePageLayoutView="85" workbookViewId="0">
      <selection activeCell="G60" sqref="G60"/>
    </sheetView>
  </sheetViews>
  <sheetFormatPr defaultRowHeight="24" customHeight="1" x14ac:dyDescent="0.15"/>
  <cols>
    <col min="1" max="1" width="0.875" style="37" customWidth="1"/>
    <col min="2" max="2" width="4.125" style="1" customWidth="1"/>
    <col min="3" max="3" width="2.625" style="7" customWidth="1"/>
    <col min="4" max="4" width="32.625" style="37" customWidth="1"/>
    <col min="5" max="5" width="81.625" style="49" customWidth="1"/>
    <col min="6" max="6" width="15.25" style="51" customWidth="1"/>
    <col min="7" max="7" width="16.625" style="38" customWidth="1"/>
    <col min="8" max="16384" width="9" style="37"/>
  </cols>
  <sheetData>
    <row r="1" spans="2:79" s="36" customFormat="1" ht="21" customHeight="1" x14ac:dyDescent="0.15">
      <c r="B1" s="235" t="s">
        <v>118</v>
      </c>
      <c r="C1" s="235"/>
      <c r="D1" s="235"/>
      <c r="E1" s="235"/>
      <c r="F1" s="235"/>
      <c r="G1" s="235"/>
    </row>
    <row r="2" spans="2:79" ht="21" customHeight="1" x14ac:dyDescent="0.15">
      <c r="B2" s="62"/>
      <c r="C2" s="35"/>
      <c r="D2" s="46"/>
      <c r="E2" s="109" t="s">
        <v>119</v>
      </c>
      <c r="F2" s="50"/>
      <c r="G2" s="47"/>
    </row>
    <row r="3" spans="2:79" ht="21" customHeight="1" thickBot="1" x14ac:dyDescent="0.2">
      <c r="G3" s="48" t="s">
        <v>2</v>
      </c>
    </row>
    <row r="4" spans="2:79" ht="21" customHeight="1" thickBot="1" x14ac:dyDescent="0.2">
      <c r="B4" s="232" t="s">
        <v>26</v>
      </c>
      <c r="C4" s="233"/>
      <c r="D4" s="234"/>
      <c r="E4" s="230" t="s">
        <v>27</v>
      </c>
      <c r="F4" s="231"/>
      <c r="G4" s="43" t="s">
        <v>25</v>
      </c>
    </row>
    <row r="5" spans="2:79" ht="21" customHeight="1" x14ac:dyDescent="0.15">
      <c r="B5" s="138" t="s">
        <v>28</v>
      </c>
      <c r="C5" s="139" t="s">
        <v>101</v>
      </c>
      <c r="D5" s="140"/>
      <c r="E5" s="141"/>
      <c r="F5" s="142"/>
      <c r="G5" s="143"/>
    </row>
    <row r="6" spans="2:79" ht="21" customHeight="1" x14ac:dyDescent="0.15">
      <c r="B6" s="39"/>
      <c r="C6" s="44"/>
      <c r="D6" s="40" t="s">
        <v>120</v>
      </c>
      <c r="E6" s="63" t="s">
        <v>179</v>
      </c>
      <c r="F6" s="64"/>
      <c r="G6" s="61">
        <v>100117</v>
      </c>
    </row>
    <row r="7" spans="2:79" ht="21" customHeight="1" x14ac:dyDescent="0.15">
      <c r="B7" s="39" t="s">
        <v>28</v>
      </c>
      <c r="C7" s="44" t="s">
        <v>44</v>
      </c>
      <c r="D7" s="40"/>
      <c r="E7" s="63"/>
      <c r="F7" s="64"/>
      <c r="G7" s="61"/>
    </row>
    <row r="8" spans="2:79" ht="21" customHeight="1" x14ac:dyDescent="0.15">
      <c r="B8" s="39"/>
      <c r="C8" s="44"/>
      <c r="D8" s="40" t="s">
        <v>134</v>
      </c>
      <c r="E8" s="63" t="s">
        <v>121</v>
      </c>
      <c r="F8" s="64"/>
      <c r="G8" s="61">
        <v>16841</v>
      </c>
    </row>
    <row r="9" spans="2:79" ht="21" customHeight="1" x14ac:dyDescent="0.15">
      <c r="B9" s="106"/>
      <c r="C9" s="107"/>
      <c r="D9" s="108" t="s">
        <v>109</v>
      </c>
      <c r="E9" s="63" t="s">
        <v>122</v>
      </c>
      <c r="F9" s="64"/>
      <c r="G9" s="61">
        <v>-19422</v>
      </c>
    </row>
    <row r="10" spans="2:79" ht="21" customHeight="1" x14ac:dyDescent="0.15">
      <c r="B10" s="106"/>
      <c r="C10" s="107"/>
      <c r="D10" s="108" t="s">
        <v>135</v>
      </c>
      <c r="E10" s="63" t="s">
        <v>123</v>
      </c>
      <c r="F10" s="64"/>
      <c r="G10" s="61">
        <v>-13309</v>
      </c>
    </row>
    <row r="11" spans="2:79" ht="21" customHeight="1" x14ac:dyDescent="0.15">
      <c r="B11" s="106"/>
      <c r="C11" s="107"/>
      <c r="D11" s="108"/>
      <c r="E11" s="63" t="s">
        <v>124</v>
      </c>
      <c r="F11" s="64"/>
      <c r="G11" s="61">
        <v>-25544</v>
      </c>
    </row>
    <row r="12" spans="2:79" ht="21" customHeight="1" x14ac:dyDescent="0.15">
      <c r="B12" s="106"/>
      <c r="C12" s="107"/>
      <c r="D12" s="108"/>
      <c r="E12" s="63" t="s">
        <v>125</v>
      </c>
      <c r="F12" s="64"/>
      <c r="G12" s="61">
        <v>-60973</v>
      </c>
    </row>
    <row r="13" spans="2:79" ht="21" customHeight="1" x14ac:dyDescent="0.15">
      <c r="B13" s="106"/>
      <c r="C13" s="107"/>
      <c r="D13" s="108" t="s">
        <v>136</v>
      </c>
      <c r="E13" s="63" t="s">
        <v>126</v>
      </c>
      <c r="F13" s="64"/>
      <c r="G13" s="61">
        <v>-16832</v>
      </c>
    </row>
    <row r="14" spans="2:79" ht="21" customHeight="1" x14ac:dyDescent="0.15">
      <c r="B14" s="106"/>
      <c r="C14" s="107"/>
      <c r="D14" s="108"/>
      <c r="E14" s="63" t="s">
        <v>127</v>
      </c>
      <c r="F14" s="64"/>
      <c r="G14" s="61">
        <v>-40106</v>
      </c>
      <c r="I14" s="37" t="s">
        <v>128</v>
      </c>
      <c r="J14" s="37" t="s">
        <v>128</v>
      </c>
      <c r="K14" s="37" t="s">
        <v>128</v>
      </c>
      <c r="L14" s="37" t="s">
        <v>128</v>
      </c>
      <c r="M14" s="37" t="s">
        <v>128</v>
      </c>
      <c r="N14" s="37" t="s">
        <v>128</v>
      </c>
      <c r="O14" s="37" t="s">
        <v>128</v>
      </c>
      <c r="P14" s="37" t="s">
        <v>128</v>
      </c>
      <c r="Q14" s="37" t="s">
        <v>128</v>
      </c>
      <c r="R14" s="37" t="s">
        <v>128</v>
      </c>
      <c r="S14" s="37" t="s">
        <v>128</v>
      </c>
      <c r="T14" s="37" t="s">
        <v>128</v>
      </c>
      <c r="U14" s="37" t="s">
        <v>128</v>
      </c>
      <c r="V14" s="37" t="s">
        <v>128</v>
      </c>
      <c r="W14" s="37" t="s">
        <v>128</v>
      </c>
      <c r="X14" s="37" t="s">
        <v>128</v>
      </c>
      <c r="Y14" s="37" t="s">
        <v>128</v>
      </c>
      <c r="Z14" s="37" t="s">
        <v>128</v>
      </c>
      <c r="AA14" s="37" t="s">
        <v>128</v>
      </c>
      <c r="AB14" s="37" t="s">
        <v>128</v>
      </c>
      <c r="AC14" s="37" t="s">
        <v>128</v>
      </c>
      <c r="AD14" s="37" t="s">
        <v>128</v>
      </c>
      <c r="AE14" s="37" t="s">
        <v>128</v>
      </c>
      <c r="AF14" s="37" t="s">
        <v>128</v>
      </c>
      <c r="AG14" s="37" t="s">
        <v>128</v>
      </c>
      <c r="AH14" s="37" t="s">
        <v>128</v>
      </c>
      <c r="AI14" s="37" t="s">
        <v>128</v>
      </c>
      <c r="AJ14" s="37" t="s">
        <v>128</v>
      </c>
      <c r="AK14" s="37" t="s">
        <v>128</v>
      </c>
      <c r="AL14" s="37" t="s">
        <v>128</v>
      </c>
      <c r="AM14" s="37" t="s">
        <v>128</v>
      </c>
      <c r="AN14" s="37" t="s">
        <v>128</v>
      </c>
      <c r="AO14" s="37" t="s">
        <v>128</v>
      </c>
      <c r="AP14" s="37" t="s">
        <v>128</v>
      </c>
      <c r="AQ14" s="37" t="s">
        <v>128</v>
      </c>
      <c r="AR14" s="37" t="s">
        <v>128</v>
      </c>
      <c r="AS14" s="37" t="s">
        <v>128</v>
      </c>
      <c r="AT14" s="37" t="s">
        <v>128</v>
      </c>
      <c r="AU14" s="37" t="s">
        <v>128</v>
      </c>
      <c r="AV14" s="37" t="s">
        <v>128</v>
      </c>
      <c r="AW14" s="37" t="s">
        <v>128</v>
      </c>
      <c r="AX14" s="37" t="s">
        <v>128</v>
      </c>
      <c r="AY14" s="37" t="s">
        <v>128</v>
      </c>
      <c r="AZ14" s="37" t="s">
        <v>128</v>
      </c>
      <c r="BA14" s="37" t="s">
        <v>128</v>
      </c>
      <c r="BB14" s="37" t="s">
        <v>128</v>
      </c>
      <c r="BC14" s="37" t="s">
        <v>128</v>
      </c>
      <c r="BD14" s="37" t="s">
        <v>128</v>
      </c>
      <c r="BE14" s="37" t="s">
        <v>128</v>
      </c>
      <c r="BF14" s="37" t="s">
        <v>128</v>
      </c>
      <c r="BG14" s="37" t="s">
        <v>128</v>
      </c>
      <c r="BH14" s="37" t="s">
        <v>128</v>
      </c>
      <c r="BI14" s="37" t="s">
        <v>128</v>
      </c>
      <c r="BJ14" s="37" t="s">
        <v>128</v>
      </c>
      <c r="BK14" s="37" t="s">
        <v>128</v>
      </c>
      <c r="BL14" s="37" t="s">
        <v>128</v>
      </c>
      <c r="BM14" s="37" t="s">
        <v>128</v>
      </c>
      <c r="BN14" s="37" t="s">
        <v>128</v>
      </c>
      <c r="BO14" s="37" t="s">
        <v>128</v>
      </c>
      <c r="BP14" s="37" t="s">
        <v>128</v>
      </c>
      <c r="BQ14" s="37" t="s">
        <v>128</v>
      </c>
      <c r="BR14" s="37" t="s">
        <v>128</v>
      </c>
      <c r="BS14" s="37" t="s">
        <v>128</v>
      </c>
      <c r="BT14" s="37" t="s">
        <v>128</v>
      </c>
      <c r="BU14" s="37" t="s">
        <v>128</v>
      </c>
      <c r="BV14" s="37" t="s">
        <v>128</v>
      </c>
      <c r="BW14" s="37" t="s">
        <v>128</v>
      </c>
      <c r="BX14" s="37" t="s">
        <v>128</v>
      </c>
      <c r="BY14" s="37" t="s">
        <v>128</v>
      </c>
      <c r="BZ14" s="37" t="s">
        <v>128</v>
      </c>
      <c r="CA14" s="37" t="s">
        <v>128</v>
      </c>
    </row>
    <row r="15" spans="2:79" ht="21" customHeight="1" x14ac:dyDescent="0.15">
      <c r="B15" s="106"/>
      <c r="C15" s="107"/>
      <c r="D15" s="108"/>
      <c r="E15" s="63" t="s">
        <v>129</v>
      </c>
      <c r="F15" s="64" t="s">
        <v>130</v>
      </c>
      <c r="G15" s="61">
        <v>327621</v>
      </c>
      <c r="I15" s="37" t="s">
        <v>128</v>
      </c>
      <c r="J15" s="37" t="s">
        <v>128</v>
      </c>
      <c r="K15" s="37" t="s">
        <v>128</v>
      </c>
      <c r="L15" s="37" t="s">
        <v>128</v>
      </c>
      <c r="M15" s="37" t="s">
        <v>128</v>
      </c>
      <c r="N15" s="37" t="s">
        <v>128</v>
      </c>
      <c r="O15" s="37" t="s">
        <v>128</v>
      </c>
      <c r="P15" s="37" t="s">
        <v>128</v>
      </c>
      <c r="Q15" s="37" t="s">
        <v>128</v>
      </c>
      <c r="R15" s="37" t="s">
        <v>128</v>
      </c>
      <c r="S15" s="37" t="s">
        <v>128</v>
      </c>
      <c r="T15" s="37" t="s">
        <v>128</v>
      </c>
      <c r="U15" s="37" t="s">
        <v>128</v>
      </c>
      <c r="V15" s="37" t="s">
        <v>128</v>
      </c>
      <c r="W15" s="37" t="s">
        <v>128</v>
      </c>
      <c r="X15" s="37" t="s">
        <v>128</v>
      </c>
      <c r="Y15" s="37" t="s">
        <v>128</v>
      </c>
      <c r="Z15" s="37" t="s">
        <v>128</v>
      </c>
      <c r="AA15" s="37" t="s">
        <v>128</v>
      </c>
      <c r="AB15" s="37" t="s">
        <v>128</v>
      </c>
      <c r="AC15" s="37" t="s">
        <v>128</v>
      </c>
      <c r="AD15" s="37" t="s">
        <v>128</v>
      </c>
      <c r="AE15" s="37" t="s">
        <v>128</v>
      </c>
      <c r="AF15" s="37" t="s">
        <v>128</v>
      </c>
      <c r="AG15" s="37" t="s">
        <v>128</v>
      </c>
      <c r="AH15" s="37" t="s">
        <v>128</v>
      </c>
      <c r="AI15" s="37" t="s">
        <v>128</v>
      </c>
      <c r="AJ15" s="37" t="s">
        <v>128</v>
      </c>
      <c r="AK15" s="37" t="s">
        <v>128</v>
      </c>
      <c r="AL15" s="37" t="s">
        <v>128</v>
      </c>
      <c r="AM15" s="37" t="s">
        <v>128</v>
      </c>
      <c r="AN15" s="37" t="s">
        <v>128</v>
      </c>
      <c r="AO15" s="37" t="s">
        <v>128</v>
      </c>
      <c r="AP15" s="37" t="s">
        <v>128</v>
      </c>
      <c r="AQ15" s="37" t="s">
        <v>128</v>
      </c>
      <c r="AR15" s="37" t="s">
        <v>128</v>
      </c>
      <c r="AS15" s="37" t="s">
        <v>128</v>
      </c>
      <c r="AT15" s="37" t="s">
        <v>128</v>
      </c>
      <c r="AU15" s="37" t="s">
        <v>128</v>
      </c>
      <c r="AV15" s="37" t="s">
        <v>128</v>
      </c>
      <c r="AW15" s="37" t="s">
        <v>128</v>
      </c>
      <c r="AX15" s="37" t="s">
        <v>128</v>
      </c>
      <c r="AY15" s="37" t="s">
        <v>128</v>
      </c>
      <c r="AZ15" s="37" t="s">
        <v>128</v>
      </c>
      <c r="BA15" s="37" t="s">
        <v>128</v>
      </c>
      <c r="BB15" s="37" t="s">
        <v>128</v>
      </c>
      <c r="BC15" s="37" t="s">
        <v>128</v>
      </c>
      <c r="BD15" s="37" t="s">
        <v>128</v>
      </c>
      <c r="BE15" s="37" t="s">
        <v>128</v>
      </c>
      <c r="BF15" s="37" t="s">
        <v>128</v>
      </c>
      <c r="BG15" s="37" t="s">
        <v>128</v>
      </c>
      <c r="BH15" s="37" t="s">
        <v>128</v>
      </c>
      <c r="BI15" s="37" t="s">
        <v>128</v>
      </c>
      <c r="BJ15" s="37" t="s">
        <v>128</v>
      </c>
      <c r="BK15" s="37" t="s">
        <v>128</v>
      </c>
      <c r="BL15" s="37" t="s">
        <v>128</v>
      </c>
      <c r="BM15" s="37" t="s">
        <v>128</v>
      </c>
      <c r="BN15" s="37" t="s">
        <v>128</v>
      </c>
      <c r="BO15" s="37" t="s">
        <v>128</v>
      </c>
      <c r="BP15" s="37" t="s">
        <v>128</v>
      </c>
      <c r="BQ15" s="37" t="s">
        <v>128</v>
      </c>
      <c r="BR15" s="37" t="s">
        <v>128</v>
      </c>
      <c r="BS15" s="37" t="s">
        <v>128</v>
      </c>
      <c r="BT15" s="37" t="s">
        <v>128</v>
      </c>
      <c r="BU15" s="37" t="s">
        <v>128</v>
      </c>
      <c r="BV15" s="37" t="s">
        <v>128</v>
      </c>
      <c r="BW15" s="37" t="s">
        <v>128</v>
      </c>
      <c r="BX15" s="37" t="s">
        <v>128</v>
      </c>
      <c r="BY15" s="37" t="s">
        <v>128</v>
      </c>
      <c r="BZ15" s="37" t="s">
        <v>128</v>
      </c>
      <c r="CA15" s="37" t="s">
        <v>128</v>
      </c>
    </row>
    <row r="16" spans="2:79" ht="21" customHeight="1" x14ac:dyDescent="0.15">
      <c r="B16" s="106"/>
      <c r="C16" s="107"/>
      <c r="D16" s="108" t="s">
        <v>110</v>
      </c>
      <c r="E16" s="63" t="s">
        <v>131</v>
      </c>
      <c r="F16" s="64"/>
      <c r="G16" s="61">
        <v>-47730</v>
      </c>
    </row>
    <row r="17" spans="2:7" ht="21" customHeight="1" x14ac:dyDescent="0.15">
      <c r="B17" s="106"/>
      <c r="C17" s="107"/>
      <c r="D17" s="108"/>
      <c r="E17" s="63" t="s">
        <v>132</v>
      </c>
      <c r="F17" s="64"/>
      <c r="G17" s="61">
        <v>-15949</v>
      </c>
    </row>
    <row r="18" spans="2:7" ht="21" customHeight="1" x14ac:dyDescent="0.15">
      <c r="B18" s="106"/>
      <c r="C18" s="107"/>
      <c r="D18" s="108" t="s">
        <v>137</v>
      </c>
      <c r="E18" s="63" t="s">
        <v>133</v>
      </c>
      <c r="F18" s="64"/>
      <c r="G18" s="61">
        <v>38761</v>
      </c>
    </row>
    <row r="19" spans="2:7" ht="21" customHeight="1" x14ac:dyDescent="0.15">
      <c r="B19" s="39" t="s">
        <v>28</v>
      </c>
      <c r="C19" s="44" t="s">
        <v>51</v>
      </c>
      <c r="D19" s="40"/>
      <c r="E19" s="63"/>
      <c r="F19" s="64"/>
      <c r="G19" s="61"/>
    </row>
    <row r="20" spans="2:7" ht="21" customHeight="1" x14ac:dyDescent="0.15">
      <c r="B20" s="39"/>
      <c r="C20" s="44"/>
      <c r="D20" s="108" t="s">
        <v>144</v>
      </c>
      <c r="E20" s="63" t="s">
        <v>138</v>
      </c>
      <c r="F20" s="64" t="s">
        <v>105</v>
      </c>
      <c r="G20" s="61">
        <v>-15964</v>
      </c>
    </row>
    <row r="21" spans="2:7" ht="21" customHeight="1" x14ac:dyDescent="0.15">
      <c r="B21" s="39"/>
      <c r="C21" s="44"/>
      <c r="D21" s="108"/>
      <c r="E21" s="63" t="s">
        <v>139</v>
      </c>
      <c r="F21" s="64" t="s">
        <v>102</v>
      </c>
      <c r="G21" s="61">
        <v>-15349</v>
      </c>
    </row>
    <row r="22" spans="2:7" ht="21" customHeight="1" x14ac:dyDescent="0.15">
      <c r="B22" s="39"/>
      <c r="C22" s="44"/>
      <c r="D22" s="108" t="s">
        <v>145</v>
      </c>
      <c r="E22" s="63" t="s">
        <v>140</v>
      </c>
      <c r="F22" s="64"/>
      <c r="G22" s="61">
        <v>1884</v>
      </c>
    </row>
    <row r="23" spans="2:7" ht="21" customHeight="1" x14ac:dyDescent="0.15">
      <c r="B23" s="39"/>
      <c r="C23" s="44"/>
      <c r="D23" s="108" t="s">
        <v>103</v>
      </c>
      <c r="E23" s="63" t="s">
        <v>141</v>
      </c>
      <c r="F23" s="64" t="s">
        <v>102</v>
      </c>
      <c r="G23" s="61">
        <v>-14380</v>
      </c>
    </row>
    <row r="24" spans="2:7" ht="21" customHeight="1" x14ac:dyDescent="0.15">
      <c r="B24" s="39"/>
      <c r="C24" s="44"/>
      <c r="D24" s="40" t="s">
        <v>146</v>
      </c>
      <c r="E24" s="113" t="s">
        <v>142</v>
      </c>
      <c r="F24" s="114" t="s">
        <v>143</v>
      </c>
      <c r="G24" s="115">
        <v>27000</v>
      </c>
    </row>
    <row r="25" spans="2:7" ht="21" customHeight="1" x14ac:dyDescent="0.15">
      <c r="B25" s="148" t="s">
        <v>28</v>
      </c>
      <c r="C25" s="149" t="s">
        <v>54</v>
      </c>
      <c r="D25" s="150"/>
      <c r="E25" s="63"/>
      <c r="F25" s="64"/>
      <c r="G25" s="61"/>
    </row>
    <row r="26" spans="2:7" ht="21" customHeight="1" x14ac:dyDescent="0.15">
      <c r="B26" s="39"/>
      <c r="C26" s="44"/>
      <c r="D26" s="40" t="s">
        <v>149</v>
      </c>
      <c r="E26" s="63" t="s">
        <v>147</v>
      </c>
      <c r="F26" s="112" t="s">
        <v>105</v>
      </c>
      <c r="G26" s="61">
        <v>-4000</v>
      </c>
    </row>
    <row r="27" spans="2:7" ht="21" customHeight="1" thickBot="1" x14ac:dyDescent="0.2">
      <c r="B27" s="41"/>
      <c r="C27" s="45"/>
      <c r="D27" s="42"/>
      <c r="E27" s="146" t="s">
        <v>148</v>
      </c>
      <c r="F27" s="151" t="s">
        <v>105</v>
      </c>
      <c r="G27" s="144">
        <v>-3835</v>
      </c>
    </row>
    <row r="28" spans="2:7" ht="21" customHeight="1" x14ac:dyDescent="0.15">
      <c r="B28" s="148" t="s">
        <v>28</v>
      </c>
      <c r="C28" s="149" t="s">
        <v>57</v>
      </c>
      <c r="D28" s="150"/>
      <c r="E28" s="63"/>
      <c r="F28" s="64"/>
      <c r="G28" s="61"/>
    </row>
    <row r="29" spans="2:7" s="123" customFormat="1" ht="21" customHeight="1" x14ac:dyDescent="0.15">
      <c r="B29" s="118"/>
      <c r="C29" s="119"/>
      <c r="D29" s="120" t="s">
        <v>155</v>
      </c>
      <c r="E29" s="121" t="s">
        <v>150</v>
      </c>
      <c r="F29" s="122" t="s">
        <v>102</v>
      </c>
      <c r="G29" s="61">
        <v>-223811</v>
      </c>
    </row>
    <row r="30" spans="2:7" s="123" customFormat="1" ht="21" customHeight="1" x14ac:dyDescent="0.15">
      <c r="B30" s="124"/>
      <c r="C30" s="125"/>
      <c r="D30" s="126"/>
      <c r="E30" s="121" t="s">
        <v>185</v>
      </c>
      <c r="F30" s="122" t="s">
        <v>102</v>
      </c>
      <c r="G30" s="61">
        <v>-139932</v>
      </c>
    </row>
    <row r="31" spans="2:7" s="123" customFormat="1" ht="21" customHeight="1" x14ac:dyDescent="0.15">
      <c r="B31" s="124"/>
      <c r="C31" s="125"/>
      <c r="D31" s="126" t="s">
        <v>104</v>
      </c>
      <c r="E31" s="121" t="s">
        <v>151</v>
      </c>
      <c r="F31" s="112" t="s">
        <v>105</v>
      </c>
      <c r="G31" s="61">
        <v>-28569</v>
      </c>
    </row>
    <row r="32" spans="2:7" s="123" customFormat="1" ht="21" customHeight="1" x14ac:dyDescent="0.15">
      <c r="B32" s="124"/>
      <c r="C32" s="125"/>
      <c r="D32" s="126"/>
      <c r="E32" s="121" t="s">
        <v>152</v>
      </c>
      <c r="F32" s="122" t="s">
        <v>105</v>
      </c>
      <c r="G32" s="61">
        <v>-23410</v>
      </c>
    </row>
    <row r="33" spans="2:7" ht="21" customHeight="1" x14ac:dyDescent="0.15">
      <c r="B33" s="106"/>
      <c r="C33" s="107"/>
      <c r="D33" s="108"/>
      <c r="E33" s="63" t="s">
        <v>153</v>
      </c>
      <c r="F33" s="112" t="s">
        <v>102</v>
      </c>
      <c r="G33" s="61">
        <v>-134809</v>
      </c>
    </row>
    <row r="34" spans="2:7" ht="21" customHeight="1" x14ac:dyDescent="0.15">
      <c r="B34" s="106"/>
      <c r="C34" s="107"/>
      <c r="D34" s="108"/>
      <c r="E34" s="63" t="s">
        <v>154</v>
      </c>
      <c r="F34" s="64" t="s">
        <v>105</v>
      </c>
      <c r="G34" s="61">
        <v>-52100</v>
      </c>
    </row>
    <row r="35" spans="2:7" ht="21" customHeight="1" x14ac:dyDescent="0.15">
      <c r="B35" s="106"/>
      <c r="C35" s="107"/>
      <c r="D35" s="108" t="s">
        <v>106</v>
      </c>
      <c r="E35" s="63" t="s">
        <v>180</v>
      </c>
      <c r="F35" s="64" t="s">
        <v>102</v>
      </c>
      <c r="G35" s="61">
        <v>-74581</v>
      </c>
    </row>
    <row r="36" spans="2:7" ht="21" customHeight="1" x14ac:dyDescent="0.15">
      <c r="B36" s="106" t="s">
        <v>107</v>
      </c>
      <c r="C36" s="107" t="s">
        <v>59</v>
      </c>
      <c r="D36" s="108"/>
      <c r="E36" s="63"/>
      <c r="F36" s="64"/>
      <c r="G36" s="61"/>
    </row>
    <row r="37" spans="2:7" ht="21" customHeight="1" x14ac:dyDescent="0.15">
      <c r="B37" s="106"/>
      <c r="C37" s="107"/>
      <c r="D37" s="108" t="s">
        <v>157</v>
      </c>
      <c r="E37" s="63" t="s">
        <v>156</v>
      </c>
      <c r="F37" s="64" t="s">
        <v>102</v>
      </c>
      <c r="G37" s="61">
        <v>5721</v>
      </c>
    </row>
    <row r="38" spans="2:7" ht="21" customHeight="1" x14ac:dyDescent="0.15">
      <c r="B38" s="106" t="s">
        <v>107</v>
      </c>
      <c r="C38" s="107" t="s">
        <v>62</v>
      </c>
      <c r="D38" s="108"/>
      <c r="E38" s="63"/>
      <c r="F38" s="64"/>
      <c r="G38" s="61"/>
    </row>
    <row r="39" spans="2:7" ht="21" customHeight="1" x14ac:dyDescent="0.15">
      <c r="B39" s="106"/>
      <c r="C39" s="107"/>
      <c r="D39" s="108" t="s">
        <v>111</v>
      </c>
      <c r="E39" s="63" t="s">
        <v>173</v>
      </c>
      <c r="F39" s="112" t="s">
        <v>102</v>
      </c>
      <c r="G39" s="61">
        <v>524120</v>
      </c>
    </row>
    <row r="40" spans="2:7" ht="21" customHeight="1" x14ac:dyDescent="0.15">
      <c r="B40" s="106"/>
      <c r="C40" s="107"/>
      <c r="D40" s="108"/>
      <c r="E40" s="63" t="s">
        <v>174</v>
      </c>
      <c r="F40" s="64" t="s">
        <v>102</v>
      </c>
      <c r="G40" s="61">
        <v>107199</v>
      </c>
    </row>
    <row r="41" spans="2:7" ht="21" customHeight="1" x14ac:dyDescent="0.15">
      <c r="B41" s="106"/>
      <c r="C41" s="107"/>
      <c r="D41" s="108" t="s">
        <v>112</v>
      </c>
      <c r="E41" s="63" t="s">
        <v>158</v>
      </c>
      <c r="F41" s="112" t="s">
        <v>102</v>
      </c>
      <c r="G41" s="61">
        <v>-57600</v>
      </c>
    </row>
    <row r="42" spans="2:7" ht="21" customHeight="1" x14ac:dyDescent="0.15">
      <c r="B42" s="106"/>
      <c r="C42" s="107"/>
      <c r="D42" s="108" t="s">
        <v>163</v>
      </c>
      <c r="E42" s="63" t="s">
        <v>159</v>
      </c>
      <c r="F42" s="64" t="s">
        <v>105</v>
      </c>
      <c r="G42" s="61">
        <v>90000</v>
      </c>
    </row>
    <row r="43" spans="2:7" ht="21" customHeight="1" x14ac:dyDescent="0.15">
      <c r="B43" s="106"/>
      <c r="C43" s="107"/>
      <c r="D43" s="108" t="s">
        <v>164</v>
      </c>
      <c r="E43" s="63" t="s">
        <v>160</v>
      </c>
      <c r="F43" s="64" t="s">
        <v>102</v>
      </c>
      <c r="G43" s="61">
        <v>-81806</v>
      </c>
    </row>
    <row r="44" spans="2:7" ht="21" customHeight="1" x14ac:dyDescent="0.15">
      <c r="B44" s="106"/>
      <c r="C44" s="107"/>
      <c r="D44" s="108"/>
      <c r="E44" s="63" t="s">
        <v>161</v>
      </c>
      <c r="F44" s="64" t="s">
        <v>102</v>
      </c>
      <c r="G44" s="61">
        <v>-12574</v>
      </c>
    </row>
    <row r="45" spans="2:7" ht="21" customHeight="1" x14ac:dyDescent="0.15">
      <c r="B45" s="106"/>
      <c r="C45" s="107"/>
      <c r="D45" s="40" t="s">
        <v>165</v>
      </c>
      <c r="E45" s="63" t="s">
        <v>162</v>
      </c>
      <c r="F45" s="64" t="s">
        <v>102</v>
      </c>
      <c r="G45" s="61">
        <v>-35243</v>
      </c>
    </row>
    <row r="46" spans="2:7" ht="21" customHeight="1" x14ac:dyDescent="0.15">
      <c r="B46" s="106" t="s">
        <v>113</v>
      </c>
      <c r="C46" s="107" t="s">
        <v>88</v>
      </c>
      <c r="D46" s="108"/>
      <c r="E46" s="63"/>
      <c r="F46" s="64"/>
      <c r="G46" s="61"/>
    </row>
    <row r="47" spans="2:7" ht="21" customHeight="1" x14ac:dyDescent="0.15">
      <c r="B47" s="106"/>
      <c r="C47" s="107"/>
      <c r="D47" s="108" t="s">
        <v>168</v>
      </c>
      <c r="E47" s="63" t="s">
        <v>166</v>
      </c>
      <c r="F47" s="64"/>
      <c r="G47" s="61">
        <v>6742</v>
      </c>
    </row>
    <row r="48" spans="2:7" ht="21" customHeight="1" thickBot="1" x14ac:dyDescent="0.2">
      <c r="B48" s="41"/>
      <c r="C48" s="45"/>
      <c r="D48" s="42" t="s">
        <v>169</v>
      </c>
      <c r="E48" s="146" t="s">
        <v>167</v>
      </c>
      <c r="F48" s="147"/>
      <c r="G48" s="144">
        <v>-39848</v>
      </c>
    </row>
    <row r="49" spans="2:7" ht="21" customHeight="1" x14ac:dyDescent="0.15">
      <c r="B49" s="138"/>
      <c r="C49" s="139"/>
      <c r="D49" s="140"/>
      <c r="E49" s="141"/>
      <c r="F49" s="142"/>
      <c r="G49" s="143"/>
    </row>
    <row r="50" spans="2:7" ht="21" customHeight="1" x14ac:dyDescent="0.15">
      <c r="B50" s="227" t="s">
        <v>108</v>
      </c>
      <c r="C50" s="228"/>
      <c r="D50" s="229"/>
      <c r="E50" s="113"/>
      <c r="F50" s="114"/>
      <c r="G50" s="61"/>
    </row>
    <row r="51" spans="2:7" ht="21" customHeight="1" x14ac:dyDescent="0.15">
      <c r="B51" s="227" t="s">
        <v>170</v>
      </c>
      <c r="C51" s="228"/>
      <c r="D51" s="229"/>
      <c r="E51" s="113" t="s">
        <v>181</v>
      </c>
      <c r="F51" s="114"/>
      <c r="G51" s="61">
        <v>-90032</v>
      </c>
    </row>
    <row r="52" spans="2:7" ht="21" customHeight="1" thickBot="1" x14ac:dyDescent="0.2">
      <c r="B52" s="152"/>
      <c r="C52" s="153"/>
      <c r="D52" s="154"/>
      <c r="E52" s="155" t="s">
        <v>182</v>
      </c>
      <c r="F52" s="52"/>
      <c r="G52" s="144">
        <v>-42083</v>
      </c>
    </row>
    <row r="53" spans="2:7" ht="21" customHeight="1" x14ac:dyDescent="0.15">
      <c r="B53" s="156"/>
      <c r="C53" s="157"/>
      <c r="D53" s="158"/>
      <c r="E53" s="159"/>
      <c r="F53" s="142"/>
      <c r="G53" s="143"/>
    </row>
    <row r="54" spans="2:7" ht="21" customHeight="1" x14ac:dyDescent="0.15">
      <c r="B54" s="227" t="s">
        <v>183</v>
      </c>
      <c r="C54" s="228"/>
      <c r="D54" s="229"/>
      <c r="E54" s="113" t="s">
        <v>181</v>
      </c>
      <c r="F54" s="114"/>
      <c r="G54" s="61">
        <v>-419500</v>
      </c>
    </row>
    <row r="55" spans="2:7" ht="21" customHeight="1" x14ac:dyDescent="0.15">
      <c r="B55" s="135"/>
      <c r="C55" s="136"/>
      <c r="D55" s="137"/>
      <c r="E55" s="113"/>
      <c r="F55" s="114"/>
      <c r="G55" s="61"/>
    </row>
    <row r="56" spans="2:7" ht="21" customHeight="1" x14ac:dyDescent="0.15">
      <c r="B56" s="227" t="s">
        <v>171</v>
      </c>
      <c r="C56" s="228"/>
      <c r="D56" s="229"/>
      <c r="E56" s="113" t="s">
        <v>172</v>
      </c>
      <c r="F56" s="114"/>
      <c r="G56" s="61">
        <v>-80003</v>
      </c>
    </row>
    <row r="57" spans="2:7" ht="21" customHeight="1" thickBot="1" x14ac:dyDescent="0.2">
      <c r="B57" s="41"/>
      <c r="C57" s="45"/>
      <c r="D57" s="42"/>
      <c r="E57" s="127"/>
      <c r="F57" s="52"/>
      <c r="G57" s="144"/>
    </row>
  </sheetData>
  <mergeCells count="7">
    <mergeCell ref="B56:D56"/>
    <mergeCell ref="B54:D54"/>
    <mergeCell ref="E4:F4"/>
    <mergeCell ref="B4:D4"/>
    <mergeCell ref="B1:G1"/>
    <mergeCell ref="B50:D50"/>
    <mergeCell ref="B51:D51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scale="94" firstPageNumber="4" fitToHeight="7" orientation="landscape" blackAndWhite="1" useFirstPageNumber="1" r:id="rId1"/>
  <headerFooter scaleWithDoc="0">
    <oddFooter>&amp;C- &amp;P -</oddFooter>
  </headerFooter>
  <rowBreaks count="2" manualBreakCount="2">
    <brk id="27" max="6" man="1"/>
    <brk id="5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8"/>
  <sheetViews>
    <sheetView view="pageBreakPreview" topLeftCell="A16" zoomScaleNormal="100" zoomScaleSheetLayoutView="100" workbookViewId="0">
      <selection activeCell="J6" sqref="J6"/>
    </sheetView>
  </sheetViews>
  <sheetFormatPr defaultRowHeight="13.5" x14ac:dyDescent="0.15"/>
  <cols>
    <col min="2" max="2" width="15.625" customWidth="1"/>
    <col min="3" max="3" width="9.75" customWidth="1"/>
    <col min="7" max="7" width="9.125" customWidth="1"/>
    <col min="258" max="258" width="15.625" customWidth="1"/>
    <col min="259" max="259" width="9.75" customWidth="1"/>
    <col min="263" max="263" width="9.125" customWidth="1"/>
    <col min="514" max="514" width="15.625" customWidth="1"/>
    <col min="515" max="515" width="9.75" customWidth="1"/>
    <col min="519" max="519" width="9.125" customWidth="1"/>
    <col min="770" max="770" width="15.625" customWidth="1"/>
    <col min="771" max="771" width="9.75" customWidth="1"/>
    <col min="775" max="775" width="9.125" customWidth="1"/>
    <col min="1026" max="1026" width="15.625" customWidth="1"/>
    <col min="1027" max="1027" width="9.75" customWidth="1"/>
    <col min="1031" max="1031" width="9.125" customWidth="1"/>
    <col min="1282" max="1282" width="15.625" customWidth="1"/>
    <col min="1283" max="1283" width="9.75" customWidth="1"/>
    <col min="1287" max="1287" width="9.125" customWidth="1"/>
    <col min="1538" max="1538" width="15.625" customWidth="1"/>
    <col min="1539" max="1539" width="9.75" customWidth="1"/>
    <col min="1543" max="1543" width="9.125" customWidth="1"/>
    <col min="1794" max="1794" width="15.625" customWidth="1"/>
    <col min="1795" max="1795" width="9.75" customWidth="1"/>
    <col min="1799" max="1799" width="9.125" customWidth="1"/>
    <col min="2050" max="2050" width="15.625" customWidth="1"/>
    <col min="2051" max="2051" width="9.75" customWidth="1"/>
    <col min="2055" max="2055" width="9.125" customWidth="1"/>
    <col min="2306" max="2306" width="15.625" customWidth="1"/>
    <col min="2307" max="2307" width="9.75" customWidth="1"/>
    <col min="2311" max="2311" width="9.125" customWidth="1"/>
    <col min="2562" max="2562" width="15.625" customWidth="1"/>
    <col min="2563" max="2563" width="9.75" customWidth="1"/>
    <col min="2567" max="2567" width="9.125" customWidth="1"/>
    <col min="2818" max="2818" width="15.625" customWidth="1"/>
    <col min="2819" max="2819" width="9.75" customWidth="1"/>
    <col min="2823" max="2823" width="9.125" customWidth="1"/>
    <col min="3074" max="3074" width="15.625" customWidth="1"/>
    <col min="3075" max="3075" width="9.75" customWidth="1"/>
    <col min="3079" max="3079" width="9.125" customWidth="1"/>
    <col min="3330" max="3330" width="15.625" customWidth="1"/>
    <col min="3331" max="3331" width="9.75" customWidth="1"/>
    <col min="3335" max="3335" width="9.125" customWidth="1"/>
    <col min="3586" max="3586" width="15.625" customWidth="1"/>
    <col min="3587" max="3587" width="9.75" customWidth="1"/>
    <col min="3591" max="3591" width="9.125" customWidth="1"/>
    <col min="3842" max="3842" width="15.625" customWidth="1"/>
    <col min="3843" max="3843" width="9.75" customWidth="1"/>
    <col min="3847" max="3847" width="9.125" customWidth="1"/>
    <col min="4098" max="4098" width="15.625" customWidth="1"/>
    <col min="4099" max="4099" width="9.75" customWidth="1"/>
    <col min="4103" max="4103" width="9.125" customWidth="1"/>
    <col min="4354" max="4354" width="15.625" customWidth="1"/>
    <col min="4355" max="4355" width="9.75" customWidth="1"/>
    <col min="4359" max="4359" width="9.125" customWidth="1"/>
    <col min="4610" max="4610" width="15.625" customWidth="1"/>
    <col min="4611" max="4611" width="9.75" customWidth="1"/>
    <col min="4615" max="4615" width="9.125" customWidth="1"/>
    <col min="4866" max="4866" width="15.625" customWidth="1"/>
    <col min="4867" max="4867" width="9.75" customWidth="1"/>
    <col min="4871" max="4871" width="9.125" customWidth="1"/>
    <col min="5122" max="5122" width="15.625" customWidth="1"/>
    <col min="5123" max="5123" width="9.75" customWidth="1"/>
    <col min="5127" max="5127" width="9.125" customWidth="1"/>
    <col min="5378" max="5378" width="15.625" customWidth="1"/>
    <col min="5379" max="5379" width="9.75" customWidth="1"/>
    <col min="5383" max="5383" width="9.125" customWidth="1"/>
    <col min="5634" max="5634" width="15.625" customWidth="1"/>
    <col min="5635" max="5635" width="9.75" customWidth="1"/>
    <col min="5639" max="5639" width="9.125" customWidth="1"/>
    <col min="5890" max="5890" width="15.625" customWidth="1"/>
    <col min="5891" max="5891" width="9.75" customWidth="1"/>
    <col min="5895" max="5895" width="9.125" customWidth="1"/>
    <col min="6146" max="6146" width="15.625" customWidth="1"/>
    <col min="6147" max="6147" width="9.75" customWidth="1"/>
    <col min="6151" max="6151" width="9.125" customWidth="1"/>
    <col min="6402" max="6402" width="15.625" customWidth="1"/>
    <col min="6403" max="6403" width="9.75" customWidth="1"/>
    <col min="6407" max="6407" width="9.125" customWidth="1"/>
    <col min="6658" max="6658" width="15.625" customWidth="1"/>
    <col min="6659" max="6659" width="9.75" customWidth="1"/>
    <col min="6663" max="6663" width="9.125" customWidth="1"/>
    <col min="6914" max="6914" width="15.625" customWidth="1"/>
    <col min="6915" max="6915" width="9.75" customWidth="1"/>
    <col min="6919" max="6919" width="9.125" customWidth="1"/>
    <col min="7170" max="7170" width="15.625" customWidth="1"/>
    <col min="7171" max="7171" width="9.75" customWidth="1"/>
    <col min="7175" max="7175" width="9.125" customWidth="1"/>
    <col min="7426" max="7426" width="15.625" customWidth="1"/>
    <col min="7427" max="7427" width="9.75" customWidth="1"/>
    <col min="7431" max="7431" width="9.125" customWidth="1"/>
    <col min="7682" max="7682" width="15.625" customWidth="1"/>
    <col min="7683" max="7683" width="9.75" customWidth="1"/>
    <col min="7687" max="7687" width="9.125" customWidth="1"/>
    <col min="7938" max="7938" width="15.625" customWidth="1"/>
    <col min="7939" max="7939" width="9.75" customWidth="1"/>
    <col min="7943" max="7943" width="9.125" customWidth="1"/>
    <col min="8194" max="8194" width="15.625" customWidth="1"/>
    <col min="8195" max="8195" width="9.75" customWidth="1"/>
    <col min="8199" max="8199" width="9.125" customWidth="1"/>
    <col min="8450" max="8450" width="15.625" customWidth="1"/>
    <col min="8451" max="8451" width="9.75" customWidth="1"/>
    <col min="8455" max="8455" width="9.125" customWidth="1"/>
    <col min="8706" max="8706" width="15.625" customWidth="1"/>
    <col min="8707" max="8707" width="9.75" customWidth="1"/>
    <col min="8711" max="8711" width="9.125" customWidth="1"/>
    <col min="8962" max="8962" width="15.625" customWidth="1"/>
    <col min="8963" max="8963" width="9.75" customWidth="1"/>
    <col min="8967" max="8967" width="9.125" customWidth="1"/>
    <col min="9218" max="9218" width="15.625" customWidth="1"/>
    <col min="9219" max="9219" width="9.75" customWidth="1"/>
    <col min="9223" max="9223" width="9.125" customWidth="1"/>
    <col min="9474" max="9474" width="15.625" customWidth="1"/>
    <col min="9475" max="9475" width="9.75" customWidth="1"/>
    <col min="9479" max="9479" width="9.125" customWidth="1"/>
    <col min="9730" max="9730" width="15.625" customWidth="1"/>
    <col min="9731" max="9731" width="9.75" customWidth="1"/>
    <col min="9735" max="9735" width="9.125" customWidth="1"/>
    <col min="9986" max="9986" width="15.625" customWidth="1"/>
    <col min="9987" max="9987" width="9.75" customWidth="1"/>
    <col min="9991" max="9991" width="9.125" customWidth="1"/>
    <col min="10242" max="10242" width="15.625" customWidth="1"/>
    <col min="10243" max="10243" width="9.75" customWidth="1"/>
    <col min="10247" max="10247" width="9.125" customWidth="1"/>
    <col min="10498" max="10498" width="15.625" customWidth="1"/>
    <col min="10499" max="10499" width="9.75" customWidth="1"/>
    <col min="10503" max="10503" width="9.125" customWidth="1"/>
    <col min="10754" max="10754" width="15.625" customWidth="1"/>
    <col min="10755" max="10755" width="9.75" customWidth="1"/>
    <col min="10759" max="10759" width="9.125" customWidth="1"/>
    <col min="11010" max="11010" width="15.625" customWidth="1"/>
    <col min="11011" max="11011" width="9.75" customWidth="1"/>
    <col min="11015" max="11015" width="9.125" customWidth="1"/>
    <col min="11266" max="11266" width="15.625" customWidth="1"/>
    <col min="11267" max="11267" width="9.75" customWidth="1"/>
    <col min="11271" max="11271" width="9.125" customWidth="1"/>
    <col min="11522" max="11522" width="15.625" customWidth="1"/>
    <col min="11523" max="11523" width="9.75" customWidth="1"/>
    <col min="11527" max="11527" width="9.125" customWidth="1"/>
    <col min="11778" max="11778" width="15.625" customWidth="1"/>
    <col min="11779" max="11779" width="9.75" customWidth="1"/>
    <col min="11783" max="11783" width="9.125" customWidth="1"/>
    <col min="12034" max="12034" width="15.625" customWidth="1"/>
    <col min="12035" max="12035" width="9.75" customWidth="1"/>
    <col min="12039" max="12039" width="9.125" customWidth="1"/>
    <col min="12290" max="12290" width="15.625" customWidth="1"/>
    <col min="12291" max="12291" width="9.75" customWidth="1"/>
    <col min="12295" max="12295" width="9.125" customWidth="1"/>
    <col min="12546" max="12546" width="15.625" customWidth="1"/>
    <col min="12547" max="12547" width="9.75" customWidth="1"/>
    <col min="12551" max="12551" width="9.125" customWidth="1"/>
    <col min="12802" max="12802" width="15.625" customWidth="1"/>
    <col min="12803" max="12803" width="9.75" customWidth="1"/>
    <col min="12807" max="12807" width="9.125" customWidth="1"/>
    <col min="13058" max="13058" width="15.625" customWidth="1"/>
    <col min="13059" max="13059" width="9.75" customWidth="1"/>
    <col min="13063" max="13063" width="9.125" customWidth="1"/>
    <col min="13314" max="13314" width="15.625" customWidth="1"/>
    <col min="13315" max="13315" width="9.75" customWidth="1"/>
    <col min="13319" max="13319" width="9.125" customWidth="1"/>
    <col min="13570" max="13570" width="15.625" customWidth="1"/>
    <col min="13571" max="13571" width="9.75" customWidth="1"/>
    <col min="13575" max="13575" width="9.125" customWidth="1"/>
    <col min="13826" max="13826" width="15.625" customWidth="1"/>
    <col min="13827" max="13827" width="9.75" customWidth="1"/>
    <col min="13831" max="13831" width="9.125" customWidth="1"/>
    <col min="14082" max="14082" width="15.625" customWidth="1"/>
    <col min="14083" max="14083" width="9.75" customWidth="1"/>
    <col min="14087" max="14087" width="9.125" customWidth="1"/>
    <col min="14338" max="14338" width="15.625" customWidth="1"/>
    <col min="14339" max="14339" width="9.75" customWidth="1"/>
    <col min="14343" max="14343" width="9.125" customWidth="1"/>
    <col min="14594" max="14594" width="15.625" customWidth="1"/>
    <col min="14595" max="14595" width="9.75" customWidth="1"/>
    <col min="14599" max="14599" width="9.125" customWidth="1"/>
    <col min="14850" max="14850" width="15.625" customWidth="1"/>
    <col min="14851" max="14851" width="9.75" customWidth="1"/>
    <col min="14855" max="14855" width="9.125" customWidth="1"/>
    <col min="15106" max="15106" width="15.625" customWidth="1"/>
    <col min="15107" max="15107" width="9.75" customWidth="1"/>
    <col min="15111" max="15111" width="9.125" customWidth="1"/>
    <col min="15362" max="15362" width="15.625" customWidth="1"/>
    <col min="15363" max="15363" width="9.75" customWidth="1"/>
    <col min="15367" max="15367" width="9.125" customWidth="1"/>
    <col min="15618" max="15618" width="15.625" customWidth="1"/>
    <col min="15619" max="15619" width="9.75" customWidth="1"/>
    <col min="15623" max="15623" width="9.125" customWidth="1"/>
    <col min="15874" max="15874" width="15.625" customWidth="1"/>
    <col min="15875" max="15875" width="9.75" customWidth="1"/>
    <col min="15879" max="15879" width="9.125" customWidth="1"/>
    <col min="16130" max="16130" width="15.625" customWidth="1"/>
    <col min="16131" max="16131" width="9.75" customWidth="1"/>
    <col min="16135" max="16135" width="9.125" customWidth="1"/>
  </cols>
  <sheetData>
    <row r="2" spans="3:5" x14ac:dyDescent="0.15">
      <c r="C2" s="128"/>
      <c r="D2" s="129"/>
      <c r="E2" s="129"/>
    </row>
    <row r="3" spans="3:5" ht="13.5" customHeight="1" x14ac:dyDescent="0.15">
      <c r="D3" s="129"/>
      <c r="E3" s="129"/>
    </row>
    <row r="4" spans="3:5" x14ac:dyDescent="0.15">
      <c r="D4" s="129"/>
      <c r="E4" s="129"/>
    </row>
    <row r="5" spans="3:5" x14ac:dyDescent="0.15">
      <c r="D5" s="129"/>
      <c r="E5" s="129"/>
    </row>
    <row r="6" spans="3:5" x14ac:dyDescent="0.15">
      <c r="D6" s="129"/>
      <c r="E6" s="129"/>
    </row>
    <row r="7" spans="3:5" ht="14.25" customHeight="1" x14ac:dyDescent="0.15">
      <c r="D7" s="129"/>
      <c r="E7" s="129"/>
    </row>
    <row r="8" spans="3:5" x14ac:dyDescent="0.15">
      <c r="D8" s="129"/>
      <c r="E8" s="129"/>
    </row>
    <row r="9" spans="3:5" x14ac:dyDescent="0.15">
      <c r="C9" s="128"/>
      <c r="D9" s="129"/>
      <c r="E9" s="129"/>
    </row>
    <row r="10" spans="3:5" x14ac:dyDescent="0.15">
      <c r="C10" s="128"/>
      <c r="D10" s="129"/>
      <c r="E10" s="129"/>
    </row>
    <row r="11" spans="3:5" x14ac:dyDescent="0.15">
      <c r="C11" s="128"/>
      <c r="D11" s="129"/>
      <c r="E11" s="129"/>
    </row>
    <row r="12" spans="3:5" x14ac:dyDescent="0.15">
      <c r="C12" s="128"/>
      <c r="D12" s="129"/>
      <c r="E12" s="129"/>
    </row>
    <row r="13" spans="3:5" x14ac:dyDescent="0.15">
      <c r="C13" s="128"/>
      <c r="D13" s="129"/>
      <c r="E13" s="129"/>
    </row>
    <row r="14" spans="3:5" x14ac:dyDescent="0.15">
      <c r="C14" s="128"/>
      <c r="D14" s="129"/>
      <c r="E14" s="129"/>
    </row>
    <row r="15" spans="3:5" x14ac:dyDescent="0.15">
      <c r="C15" s="128"/>
      <c r="D15" s="129"/>
      <c r="E15" s="129"/>
    </row>
    <row r="16" spans="3:5" x14ac:dyDescent="0.15">
      <c r="C16" s="128"/>
      <c r="D16" s="129"/>
      <c r="E16" s="129"/>
    </row>
    <row r="17" spans="3:5" x14ac:dyDescent="0.15">
      <c r="C17" s="128"/>
      <c r="D17" s="129"/>
      <c r="E17" s="129"/>
    </row>
    <row r="18" spans="3:5" x14ac:dyDescent="0.15">
      <c r="C18" s="128"/>
      <c r="D18" s="129"/>
      <c r="E18" s="129"/>
    </row>
    <row r="19" spans="3:5" x14ac:dyDescent="0.15">
      <c r="C19" s="130"/>
      <c r="D19" s="131"/>
      <c r="E19" s="131"/>
    </row>
    <row r="36" spans="8:8" x14ac:dyDescent="0.15">
      <c r="H36" s="132"/>
    </row>
    <row r="37" spans="8:8" x14ac:dyDescent="0.15">
      <c r="H37" s="133"/>
    </row>
    <row r="38" spans="8:8" x14ac:dyDescent="0.15">
      <c r="H38" s="134"/>
    </row>
  </sheetData>
  <phoneticPr fontId="2"/>
  <pageMargins left="0.74803149606299213" right="0.74803149606299213" top="0.74803149606299213" bottom="0.59055118110236227" header="0.51181102362204722" footer="0.51181102362204722"/>
  <pageSetup paperSize="9" scale="98" firstPageNumber="7" orientation="landscape" useFirstPageNumber="1" horizontalDpi="1200" verticalDpi="1200" r:id="rId1"/>
  <headerFooter alignWithMargins="0">
    <oddFooter>&amp;C- 7 -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75" zoomScaleSheetLayoutView="100" workbookViewId="0">
      <selection activeCell="B43" sqref="B43"/>
    </sheetView>
  </sheetViews>
  <sheetFormatPr defaultRowHeight="13.5" x14ac:dyDescent="0.15"/>
  <cols>
    <col min="2" max="2" width="15.625" customWidth="1"/>
    <col min="3" max="3" width="9.75" customWidth="1"/>
    <col min="258" max="258" width="15.625" customWidth="1"/>
    <col min="259" max="259" width="9.75" customWidth="1"/>
    <col min="514" max="514" width="15.625" customWidth="1"/>
    <col min="515" max="515" width="9.75" customWidth="1"/>
    <col min="770" max="770" width="15.625" customWidth="1"/>
    <col min="771" max="771" width="9.75" customWidth="1"/>
    <col min="1026" max="1026" width="15.625" customWidth="1"/>
    <col min="1027" max="1027" width="9.75" customWidth="1"/>
    <col min="1282" max="1282" width="15.625" customWidth="1"/>
    <col min="1283" max="1283" width="9.75" customWidth="1"/>
    <col min="1538" max="1538" width="15.625" customWidth="1"/>
    <col min="1539" max="1539" width="9.75" customWidth="1"/>
    <col min="1794" max="1794" width="15.625" customWidth="1"/>
    <col min="1795" max="1795" width="9.75" customWidth="1"/>
    <col min="2050" max="2050" width="15.625" customWidth="1"/>
    <col min="2051" max="2051" width="9.75" customWidth="1"/>
    <col min="2306" max="2306" width="15.625" customWidth="1"/>
    <col min="2307" max="2307" width="9.75" customWidth="1"/>
    <col min="2562" max="2562" width="15.625" customWidth="1"/>
    <col min="2563" max="2563" width="9.75" customWidth="1"/>
    <col min="2818" max="2818" width="15.625" customWidth="1"/>
    <col min="2819" max="2819" width="9.75" customWidth="1"/>
    <col min="3074" max="3074" width="15.625" customWidth="1"/>
    <col min="3075" max="3075" width="9.75" customWidth="1"/>
    <col min="3330" max="3330" width="15.625" customWidth="1"/>
    <col min="3331" max="3331" width="9.75" customWidth="1"/>
    <col min="3586" max="3586" width="15.625" customWidth="1"/>
    <col min="3587" max="3587" width="9.75" customWidth="1"/>
    <col min="3842" max="3842" width="15.625" customWidth="1"/>
    <col min="3843" max="3843" width="9.75" customWidth="1"/>
    <col min="4098" max="4098" width="15.625" customWidth="1"/>
    <col min="4099" max="4099" width="9.75" customWidth="1"/>
    <col min="4354" max="4354" width="15.625" customWidth="1"/>
    <col min="4355" max="4355" width="9.75" customWidth="1"/>
    <col min="4610" max="4610" width="15.625" customWidth="1"/>
    <col min="4611" max="4611" width="9.75" customWidth="1"/>
    <col min="4866" max="4866" width="15.625" customWidth="1"/>
    <col min="4867" max="4867" width="9.75" customWidth="1"/>
    <col min="5122" max="5122" width="15.625" customWidth="1"/>
    <col min="5123" max="5123" width="9.75" customWidth="1"/>
    <col min="5378" max="5378" width="15.625" customWidth="1"/>
    <col min="5379" max="5379" width="9.75" customWidth="1"/>
    <col min="5634" max="5634" width="15.625" customWidth="1"/>
    <col min="5635" max="5635" width="9.75" customWidth="1"/>
    <col min="5890" max="5890" width="15.625" customWidth="1"/>
    <col min="5891" max="5891" width="9.75" customWidth="1"/>
    <col min="6146" max="6146" width="15.625" customWidth="1"/>
    <col min="6147" max="6147" width="9.75" customWidth="1"/>
    <col min="6402" max="6402" width="15.625" customWidth="1"/>
    <col min="6403" max="6403" width="9.75" customWidth="1"/>
    <col min="6658" max="6658" width="15.625" customWidth="1"/>
    <col min="6659" max="6659" width="9.75" customWidth="1"/>
    <col min="6914" max="6914" width="15.625" customWidth="1"/>
    <col min="6915" max="6915" width="9.75" customWidth="1"/>
    <col min="7170" max="7170" width="15.625" customWidth="1"/>
    <col min="7171" max="7171" width="9.75" customWidth="1"/>
    <col min="7426" max="7426" width="15.625" customWidth="1"/>
    <col min="7427" max="7427" width="9.75" customWidth="1"/>
    <col min="7682" max="7682" width="15.625" customWidth="1"/>
    <col min="7683" max="7683" width="9.75" customWidth="1"/>
    <col min="7938" max="7938" width="15.625" customWidth="1"/>
    <col min="7939" max="7939" width="9.75" customWidth="1"/>
    <col min="8194" max="8194" width="15.625" customWidth="1"/>
    <col min="8195" max="8195" width="9.75" customWidth="1"/>
    <col min="8450" max="8450" width="15.625" customWidth="1"/>
    <col min="8451" max="8451" width="9.75" customWidth="1"/>
    <col min="8706" max="8706" width="15.625" customWidth="1"/>
    <col min="8707" max="8707" width="9.75" customWidth="1"/>
    <col min="8962" max="8962" width="15.625" customWidth="1"/>
    <col min="8963" max="8963" width="9.75" customWidth="1"/>
    <col min="9218" max="9218" width="15.625" customWidth="1"/>
    <col min="9219" max="9219" width="9.75" customWidth="1"/>
    <col min="9474" max="9474" width="15.625" customWidth="1"/>
    <col min="9475" max="9475" width="9.75" customWidth="1"/>
    <col min="9730" max="9730" width="15.625" customWidth="1"/>
    <col min="9731" max="9731" width="9.75" customWidth="1"/>
    <col min="9986" max="9986" width="15.625" customWidth="1"/>
    <col min="9987" max="9987" width="9.75" customWidth="1"/>
    <col min="10242" max="10242" width="15.625" customWidth="1"/>
    <col min="10243" max="10243" width="9.75" customWidth="1"/>
    <col min="10498" max="10498" width="15.625" customWidth="1"/>
    <col min="10499" max="10499" width="9.75" customWidth="1"/>
    <col min="10754" max="10754" width="15.625" customWidth="1"/>
    <col min="10755" max="10755" width="9.75" customWidth="1"/>
    <col min="11010" max="11010" width="15.625" customWidth="1"/>
    <col min="11011" max="11011" width="9.75" customWidth="1"/>
    <col min="11266" max="11266" width="15.625" customWidth="1"/>
    <col min="11267" max="11267" width="9.75" customWidth="1"/>
    <col min="11522" max="11522" width="15.625" customWidth="1"/>
    <col min="11523" max="11523" width="9.75" customWidth="1"/>
    <col min="11778" max="11778" width="15.625" customWidth="1"/>
    <col min="11779" max="11779" width="9.75" customWidth="1"/>
    <col min="12034" max="12034" width="15.625" customWidth="1"/>
    <col min="12035" max="12035" width="9.75" customWidth="1"/>
    <col min="12290" max="12290" width="15.625" customWidth="1"/>
    <col min="12291" max="12291" width="9.75" customWidth="1"/>
    <col min="12546" max="12546" width="15.625" customWidth="1"/>
    <col min="12547" max="12547" width="9.75" customWidth="1"/>
    <col min="12802" max="12802" width="15.625" customWidth="1"/>
    <col min="12803" max="12803" width="9.75" customWidth="1"/>
    <col min="13058" max="13058" width="15.625" customWidth="1"/>
    <col min="13059" max="13059" width="9.75" customWidth="1"/>
    <col min="13314" max="13314" width="15.625" customWidth="1"/>
    <col min="13315" max="13315" width="9.75" customWidth="1"/>
    <col min="13570" max="13570" width="15.625" customWidth="1"/>
    <col min="13571" max="13571" width="9.75" customWidth="1"/>
    <col min="13826" max="13826" width="15.625" customWidth="1"/>
    <col min="13827" max="13827" width="9.75" customWidth="1"/>
    <col min="14082" max="14082" width="15.625" customWidth="1"/>
    <col min="14083" max="14083" width="9.75" customWidth="1"/>
    <col min="14338" max="14338" width="15.625" customWidth="1"/>
    <col min="14339" max="14339" width="9.75" customWidth="1"/>
    <col min="14594" max="14594" width="15.625" customWidth="1"/>
    <col min="14595" max="14595" width="9.75" customWidth="1"/>
    <col min="14850" max="14850" width="15.625" customWidth="1"/>
    <col min="14851" max="14851" width="9.75" customWidth="1"/>
    <col min="15106" max="15106" width="15.625" customWidth="1"/>
    <col min="15107" max="15107" width="9.75" customWidth="1"/>
    <col min="15362" max="15362" width="15.625" customWidth="1"/>
    <col min="15363" max="15363" width="9.75" customWidth="1"/>
    <col min="15618" max="15618" width="15.625" customWidth="1"/>
    <col min="15619" max="15619" width="9.75" customWidth="1"/>
    <col min="15874" max="15874" width="15.625" customWidth="1"/>
    <col min="15875" max="15875" width="9.75" customWidth="1"/>
    <col min="16130" max="16130" width="15.625" customWidth="1"/>
    <col min="16131" max="16131" width="9.75" customWidth="1"/>
  </cols>
  <sheetData/>
  <phoneticPr fontId="2"/>
  <pageMargins left="0.94488188976377963" right="0.74803149606299213" top="0.74803149606299213" bottom="0.59055118110236227" header="0.51181102362204722" footer="0.51181102362204722"/>
  <pageSetup paperSize="9" scale="97" firstPageNumber="8" orientation="landscape" useFirstPageNumber="1" horizontalDpi="1200" verticalDpi="1200" r:id="rId1"/>
  <headerFooter alignWithMargins="0">
    <oddFooter>&amp;C- 8 -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１．補正予算概要</vt:lpstr>
      <vt:lpstr>２．事項別明細</vt:lpstr>
      <vt:lpstr>３．性質別内訳</vt:lpstr>
      <vt:lpstr>４．主要事業概要</vt:lpstr>
      <vt:lpstr>５．歳入グラフ</vt:lpstr>
      <vt:lpstr>６．歳出グラフ</vt:lpstr>
      <vt:lpstr>'２．事項別明細'!Print_Area</vt:lpstr>
      <vt:lpstr>'３．性質別内訳'!Print_Area</vt:lpstr>
      <vt:lpstr>'４．主要事業概要'!Print_Area</vt:lpstr>
      <vt:lpstr>'５．歳入グラフ'!Print_Area</vt:lpstr>
      <vt:lpstr>'６．歳出グラフ'!Print_Area</vt:lpstr>
      <vt:lpstr>'４．主要事業概要'!Print_Titles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津山市役所</dc:creator>
  <cp:lastModifiedBy>津山市</cp:lastModifiedBy>
  <cp:lastPrinted>2017-02-15T07:12:43Z</cp:lastPrinted>
  <dcterms:created xsi:type="dcterms:W3CDTF">1999-11-15T07:08:12Z</dcterms:created>
  <dcterms:modified xsi:type="dcterms:W3CDTF">2017-02-15T07:25:38Z</dcterms:modified>
</cp:coreProperties>
</file>